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F:\Projekte\BOsS\Datenerfassung\"/>
    </mc:Choice>
  </mc:AlternateContent>
  <xr:revisionPtr revIDLastSave="0" documentId="13_ncr:1_{8C1D9C4A-F623-488B-BD06-7D9FA0C98A0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N-Erfassung" sheetId="4" r:id="rId1"/>
  </sheets>
  <externalReferences>
    <externalReference r:id="rId2"/>
  </externalReferences>
  <definedNames>
    <definedName name="_c">#REF!</definedName>
    <definedName name="Anschaffungsdatum" localSheetId="0">#REF!</definedName>
    <definedName name="Anschaffungsdatum">#REF!</definedName>
    <definedName name="Anschaffungswert" localSheetId="0">#REF!</definedName>
    <definedName name="Anschaffungswert">#REF!</definedName>
    <definedName name="Basis" localSheetId="0">#REF!</definedName>
    <definedName name="Basis">#REF!</definedName>
    <definedName name="_xlnm.Print_Area" localSheetId="0">'TN-Erfassung'!$A$2:$AD$42</definedName>
    <definedName name="Ende_der_Nutzungszeit" localSheetId="0">#REF!</definedName>
    <definedName name="Ende_der_Nutzungszeit">#REF!</definedName>
    <definedName name="Erste_Periode" localSheetId="0">#REF!</definedName>
    <definedName name="Erste_Periode">#REF!</definedName>
    <definedName name="Nutzungsdauer" localSheetId="0">#REF!</definedName>
    <definedName name="Nutzungsdauer">#REF!</definedName>
    <definedName name="Nutzungsdauer_in_Jahren" localSheetId="0">#REF!</definedName>
    <definedName name="Nutzungsdauer_in_Jahren">#REF!</definedName>
    <definedName name="Nutzungsdauer_in_Monaten" localSheetId="0">#REF!</definedName>
    <definedName name="Nutzungsdauer_in_Monaten">#REF!</definedName>
    <definedName name="Periode" localSheetId="0">#REF!</definedName>
    <definedName name="Periode">#REF!</definedName>
    <definedName name="Periode1">'[1]Berechnungshilfe Afa'!$E$15</definedName>
    <definedName name="Rate" localSheetId="0">#REF!</definedName>
    <definedName name="Rate">#REF!</definedName>
    <definedName name="Restwert" localSheetId="0">#REF!</definedName>
    <definedName name="Restwer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4" i="4" l="1"/>
  <c r="F34" i="4"/>
  <c r="G34" i="4"/>
  <c r="AD22" i="4"/>
  <c r="AD12" i="4"/>
  <c r="AD13" i="4"/>
  <c r="AD14" i="4"/>
  <c r="AD15" i="4"/>
  <c r="AD16" i="4"/>
  <c r="AD17" i="4"/>
  <c r="AD18" i="4"/>
  <c r="AD19" i="4"/>
  <c r="AD20" i="4"/>
  <c r="AD21" i="4"/>
  <c r="M34" i="4"/>
  <c r="L34" i="4"/>
  <c r="K34" i="4"/>
  <c r="J34" i="4"/>
  <c r="I34" i="4"/>
  <c r="H34" i="4"/>
  <c r="E34" i="4"/>
  <c r="D34" i="4"/>
  <c r="N34" i="4"/>
  <c r="AD10" i="4"/>
  <c r="AD11" i="4"/>
  <c r="AD23" i="4"/>
  <c r="AD24" i="4"/>
  <c r="AD25" i="4"/>
  <c r="AD26" i="4"/>
  <c r="AD27" i="4"/>
  <c r="AD28" i="4"/>
  <c r="AD29" i="4"/>
  <c r="AD30" i="4"/>
  <c r="AD31" i="4"/>
  <c r="AD32" i="4"/>
  <c r="AD33" i="4"/>
  <c r="P34" i="4"/>
  <c r="AD9" i="4"/>
  <c r="AD34" i="4" s="1"/>
  <c r="O34" i="4"/>
  <c r="Q34" i="4"/>
  <c r="R34" i="4"/>
  <c r="S34" i="4"/>
  <c r="T34" i="4"/>
  <c r="U34" i="4"/>
  <c r="V34" i="4"/>
  <c r="W34" i="4"/>
  <c r="X34" i="4"/>
  <c r="Y34" i="4"/>
  <c r="Z34" i="4"/>
  <c r="AA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Jens Vogel</author>
    <author>Gabriele Kronberg</author>
  </authors>
  <commentList>
    <comment ref="R8" authorId="0" shapeId="0" xr:uid="{00000000-0006-0000-0000-000002000000}">
      <text>
        <r>
          <rPr>
            <sz val="9"/>
            <color indexed="81"/>
            <rFont val="Tahoma"/>
            <family val="2"/>
          </rPr>
          <t>hier ankreuzen, wenn Übergang in Angebote/Maßnahmen (Spalten S-AB), aber auch bei vorzeitigem Maßnahmeabbruch (Eintrag in Spalte AC)</t>
        </r>
      </text>
    </comment>
    <comment ref="X8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i.d.R. 12-wöchige Eignungsdiagnostik zur Beurteilung der Arbeitsmarktfähigkeit eines Menschen mit Behinderung
</t>
        </r>
      </text>
    </comment>
    <comment ref="Y8" authorId="1" shapeId="0" xr:uid="{00000000-0006-0000-0000-000004000000}">
      <text>
        <r>
          <rPr>
            <sz val="9"/>
            <color indexed="81"/>
            <rFont val="Tahoma"/>
            <family val="2"/>
          </rPr>
          <t>InbeQ= individuelle betriebliche Qualifizierung im Rahmen der Unterstützten Beschäftigung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8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>Bitte nennen!</t>
        </r>
      </text>
    </comment>
  </commentList>
</comments>
</file>

<file path=xl/sharedStrings.xml><?xml version="1.0" encoding="utf-8"?>
<sst xmlns="http://schemas.openxmlformats.org/spreadsheetml/2006/main" count="65" uniqueCount="54">
  <si>
    <t>Name</t>
  </si>
  <si>
    <t>Vorname</t>
  </si>
  <si>
    <t>Verbleib            Übergänge/ nachschulische Angebote/ Maßnahmen</t>
  </si>
  <si>
    <t>Berufsvorbereitung der Agentur für Arbeit (BvB)</t>
  </si>
  <si>
    <t>DIA-AM</t>
  </si>
  <si>
    <t>WfbM</t>
  </si>
  <si>
    <t>Glück</t>
  </si>
  <si>
    <t>Hans</t>
  </si>
  <si>
    <t>x</t>
  </si>
  <si>
    <t>Ley</t>
  </si>
  <si>
    <t>Lore</t>
  </si>
  <si>
    <t>SUMME</t>
  </si>
  <si>
    <r>
      <t>schulische</t>
    </r>
    <r>
      <rPr>
        <sz val="10"/>
        <color indexed="8"/>
        <rFont val="Arial"/>
        <family val="2"/>
      </rPr>
      <t xml:space="preserve"> Berufsvorbereitung (BVJ, BFS)</t>
    </r>
  </si>
  <si>
    <r>
      <t>außerbetriebliche</t>
    </r>
    <r>
      <rPr>
        <sz val="10"/>
        <color indexed="8"/>
        <rFont val="Arial"/>
        <family val="2"/>
      </rPr>
      <t xml:space="preserve"> Berufsausbildung</t>
    </r>
  </si>
  <si>
    <r>
      <t xml:space="preserve">betriebliche </t>
    </r>
    <r>
      <rPr>
        <sz val="10"/>
        <color indexed="8"/>
        <rFont val="Arial"/>
        <family val="2"/>
      </rPr>
      <t>Berufsausbildung</t>
    </r>
  </si>
  <si>
    <r>
      <t>schulische</t>
    </r>
    <r>
      <rPr>
        <sz val="10"/>
        <color indexed="8"/>
        <rFont val="Arial"/>
        <family val="2"/>
      </rPr>
      <t xml:space="preserve"> Berufsausbildung</t>
    </r>
  </si>
  <si>
    <r>
      <t>Unterstützte Beschäftigung</t>
    </r>
    <r>
      <rPr>
        <sz val="10"/>
        <color indexed="8"/>
        <rFont val="Arial"/>
        <family val="2"/>
      </rPr>
      <t>/ InbeQ</t>
    </r>
  </si>
  <si>
    <t>Geschlecht</t>
  </si>
  <si>
    <t>Teilnahme</t>
  </si>
  <si>
    <t>Lernort</t>
  </si>
  <si>
    <t>weiblich</t>
  </si>
  <si>
    <t>männlich</t>
  </si>
  <si>
    <t>Förderzentrum</t>
  </si>
  <si>
    <t>Gemeinsamer Unterricht (GU)</t>
  </si>
  <si>
    <t>geistige Entwicklung</t>
  </si>
  <si>
    <t>Sehen</t>
  </si>
  <si>
    <t>Hören</t>
  </si>
  <si>
    <t>körperl./mot. Entwicklung</t>
  </si>
  <si>
    <t>Praxistage Berichtsjahr</t>
  </si>
  <si>
    <t>Summe Praxistage im Berichtsjahr</t>
  </si>
  <si>
    <r>
      <t>Berufswegekonferenz</t>
    </r>
    <r>
      <rPr>
        <sz val="10"/>
        <color indexed="8"/>
        <rFont val="Arial"/>
        <family val="2"/>
      </rPr>
      <t xml:space="preserve"> durchgeführt</t>
    </r>
  </si>
  <si>
    <t>BWK</t>
  </si>
  <si>
    <t>Berufsorientierung für Schülerinnen und Schüler mit Schwerbehinderung in Thüringen</t>
  </si>
  <si>
    <r>
      <t xml:space="preserve">BO-Maßnahme </t>
    </r>
    <r>
      <rPr>
        <b/>
        <sz val="10"/>
        <color indexed="8"/>
        <rFont val="Arial"/>
        <family val="2"/>
      </rPr>
      <t>beendet - Verbleib an der Schule</t>
    </r>
  </si>
  <si>
    <r>
      <t xml:space="preserve">BO-Maßnahme </t>
    </r>
    <r>
      <rPr>
        <b/>
        <sz val="10"/>
        <color indexed="8"/>
        <rFont val="Arial"/>
        <family val="2"/>
      </rPr>
      <t>beendet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Übergang in Folgeangebot</t>
    </r>
  </si>
  <si>
    <t>Sonstige (Bezeichnung)</t>
  </si>
  <si>
    <t>anderer Leistungsanbieter nach
 § 60 SGB IX</t>
  </si>
  <si>
    <t>Bezeichnung Schule</t>
  </si>
  <si>
    <t>Bezeichnung Antragsteller/ Träger</t>
  </si>
  <si>
    <t>Aktenzeichen:</t>
  </si>
  <si>
    <r>
      <t>ausfüllen zum Schuljahresende</t>
    </r>
    <r>
      <rPr>
        <i/>
        <sz val="12"/>
        <rFont val="Arial"/>
        <family val="2"/>
      </rPr>
      <t xml:space="preserve"> </t>
    </r>
  </si>
  <si>
    <r>
      <t>Maßnahmeeinstieg</t>
    </r>
    <r>
      <rPr>
        <sz val="10"/>
        <rFont val="Arial"/>
        <family val="2"/>
      </rPr>
      <t xml:space="preserve"> im Berichtszeitraum</t>
    </r>
  </si>
  <si>
    <r>
      <t xml:space="preserve">Fortführung </t>
    </r>
    <r>
      <rPr>
        <sz val="10"/>
        <rFont val="Arial"/>
        <family val="2"/>
      </rPr>
      <t>der Maßnahmeteilnahme</t>
    </r>
  </si>
  <si>
    <t>lfd.
Nr.</t>
  </si>
  <si>
    <t>sozialversicherungspflichtige       Beschäftigung</t>
  </si>
  <si>
    <t>ausfüllen zum Schuljahresbeginn (Maßnahmebeginn)</t>
  </si>
  <si>
    <t>Teilnehmererfassung Fachstelle</t>
  </si>
  <si>
    <t>sonderpädagogischer Förderbedarf</t>
  </si>
  <si>
    <t>*die Musterzeilen 9, 10 bitte überschreiben</t>
  </si>
  <si>
    <t>*bei Kooperation mit mehreren Schulen pro Schule einen Reiter anlegen</t>
  </si>
  <si>
    <r>
      <t xml:space="preserve">absolvierte Praxistage beim </t>
    </r>
    <r>
      <rPr>
        <b/>
        <sz val="10"/>
        <color indexed="8"/>
        <rFont val="Arial"/>
        <family val="2"/>
      </rPr>
      <t>Bildungsträger</t>
    </r>
  </si>
  <si>
    <r>
      <t>absolvierte Praxistage</t>
    </r>
    <r>
      <rPr>
        <b/>
        <sz val="10"/>
        <color indexed="8"/>
        <rFont val="Arial"/>
        <family val="2"/>
      </rPr>
      <t xml:space="preserve"> im Unternehmen</t>
    </r>
  </si>
  <si>
    <t>Teilnehmende im Schuljahr 2019/20</t>
  </si>
  <si>
    <t>*vor dem Versenden an die GFAW die Namen, Vornamen der Teilnehmenden entfernen (Anonymisierung)!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</si>
</sst>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9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8" borderId="1" applyNumberFormat="0" applyAlignment="0" applyProtection="0"/>
    <xf numFmtId="0" fontId="8" fillId="8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7" borderId="0" applyNumberFormat="0" applyBorder="0" applyAlignment="0" applyProtection="0"/>
    <xf numFmtId="0" fontId="1" fillId="9" borderId="4" applyNumberFormat="0" applyFont="0" applyAlignment="0" applyProtection="0"/>
    <xf numFmtId="0" fontId="15" fillId="3" borderId="0" applyNumberFormat="0" applyBorder="0" applyAlignment="0" applyProtection="0"/>
    <xf numFmtId="0" fontId="34" fillId="0" borderId="0"/>
    <xf numFmtId="0" fontId="39" fillId="0" borderId="0"/>
    <xf numFmtId="0" fontId="34" fillId="0" borderId="0"/>
    <xf numFmtId="0" fontId="34" fillId="0" borderId="0"/>
    <xf numFmtId="0" fontId="38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157">
    <xf numFmtId="0" fontId="0" fillId="0" borderId="0" xfId="0"/>
    <xf numFmtId="0" fontId="23" fillId="0" borderId="0" xfId="0" applyFont="1" applyFill="1" applyBorder="1"/>
    <xf numFmtId="0" fontId="0" fillId="0" borderId="0" xfId="0" applyBorder="1"/>
    <xf numFmtId="0" fontId="25" fillId="0" borderId="0" xfId="0" applyFont="1"/>
    <xf numFmtId="0" fontId="26" fillId="0" borderId="0" xfId="0" applyFont="1" applyBorder="1" applyAlignment="1"/>
    <xf numFmtId="0" fontId="27" fillId="0" borderId="0" xfId="0" applyFont="1" applyBorder="1" applyAlignment="1"/>
    <xf numFmtId="0" fontId="0" fillId="0" borderId="0" xfId="0" applyFill="1" applyBorder="1"/>
    <xf numFmtId="0" fontId="31" fillId="2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textRotation="90" wrapText="1"/>
    </xf>
    <xf numFmtId="0" fontId="0" fillId="24" borderId="0" xfId="0" applyFill="1" applyBorder="1"/>
    <xf numFmtId="0" fontId="26" fillId="0" borderId="0" xfId="0" applyFont="1"/>
    <xf numFmtId="0" fontId="0" fillId="0" borderId="0" xfId="0" applyProtection="1">
      <protection locked="0"/>
    </xf>
    <xf numFmtId="0" fontId="35" fillId="0" borderId="0" xfId="0" applyFont="1" applyProtection="1">
      <protection locked="0"/>
    </xf>
    <xf numFmtId="0" fontId="1" fillId="0" borderId="0" xfId="0" applyFont="1"/>
    <xf numFmtId="0" fontId="34" fillId="0" borderId="0" xfId="0" applyFont="1"/>
    <xf numFmtId="0" fontId="35" fillId="25" borderId="17" xfId="0" applyFont="1" applyFill="1" applyBorder="1" applyAlignment="1" applyProtection="1">
      <alignment horizontal="center"/>
      <protection locked="0"/>
    </xf>
    <xf numFmtId="0" fontId="35" fillId="25" borderId="18" xfId="0" applyFont="1" applyFill="1" applyBorder="1" applyAlignment="1" applyProtection="1">
      <alignment horizontal="center"/>
      <protection locked="0"/>
    </xf>
    <xf numFmtId="0" fontId="35" fillId="0" borderId="15" xfId="0" applyFont="1" applyFill="1" applyBorder="1" applyAlignment="1" applyProtection="1">
      <alignment horizontal="center"/>
      <protection locked="0"/>
    </xf>
    <xf numFmtId="0" fontId="35" fillId="0" borderId="16" xfId="0" applyFont="1" applyFill="1" applyBorder="1" applyAlignment="1" applyProtection="1">
      <alignment horizontal="center"/>
      <protection locked="0"/>
    </xf>
    <xf numFmtId="0" fontId="35" fillId="25" borderId="19" xfId="0" applyFont="1" applyFill="1" applyBorder="1" applyAlignment="1" applyProtection="1">
      <alignment horizontal="center"/>
      <protection locked="0"/>
    </xf>
    <xf numFmtId="0" fontId="35" fillId="0" borderId="18" xfId="0" applyFont="1" applyFill="1" applyBorder="1" applyAlignment="1" applyProtection="1">
      <alignment horizontal="center"/>
      <protection locked="0"/>
    </xf>
    <xf numFmtId="0" fontId="24" fillId="25" borderId="25" xfId="0" applyFont="1" applyFill="1" applyBorder="1" applyAlignment="1">
      <alignment horizontal="center"/>
    </xf>
    <xf numFmtId="0" fontId="24" fillId="25" borderId="2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25" borderId="27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40" fillId="0" borderId="0" xfId="0" applyFont="1"/>
    <xf numFmtId="0" fontId="34" fillId="0" borderId="0" xfId="0" applyFont="1" applyBorder="1"/>
    <xf numFmtId="0" fontId="28" fillId="0" borderId="25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41" fillId="26" borderId="12" xfId="0" applyFont="1" applyFill="1" applyBorder="1" applyAlignment="1">
      <alignment horizontal="center" textRotation="90" wrapText="1"/>
    </xf>
    <xf numFmtId="0" fontId="32" fillId="25" borderId="11" xfId="0" applyFont="1" applyFill="1" applyBorder="1" applyAlignment="1">
      <alignment horizontal="center" textRotation="90" wrapText="1"/>
    </xf>
    <xf numFmtId="0" fontId="29" fillId="0" borderId="25" xfId="0" applyFont="1" applyFill="1" applyBorder="1" applyAlignment="1">
      <alignment horizontal="center" textRotation="90" wrapText="1"/>
    </xf>
    <xf numFmtId="0" fontId="31" fillId="0" borderId="27" xfId="0" applyFont="1" applyFill="1" applyBorder="1" applyAlignment="1">
      <alignment horizontal="center" textRotation="90" wrapText="1"/>
    </xf>
    <xf numFmtId="0" fontId="29" fillId="25" borderId="25" xfId="0" applyFont="1" applyFill="1" applyBorder="1" applyAlignment="1">
      <alignment horizontal="center" textRotation="90" wrapText="1"/>
    </xf>
    <xf numFmtId="0" fontId="29" fillId="25" borderId="27" xfId="0" applyFont="1" applyFill="1" applyBorder="1" applyAlignment="1">
      <alignment horizontal="center" textRotation="90" wrapText="1"/>
    </xf>
    <xf numFmtId="0" fontId="29" fillId="25" borderId="26" xfId="0" applyFont="1" applyFill="1" applyBorder="1" applyAlignment="1">
      <alignment horizontal="center" textRotation="90" wrapText="1"/>
    </xf>
    <xf numFmtId="0" fontId="31" fillId="0" borderId="11" xfId="0" applyFont="1" applyFill="1" applyBorder="1" applyAlignment="1">
      <alignment horizontal="center" textRotation="90" wrapText="1"/>
    </xf>
    <xf numFmtId="49" fontId="32" fillId="25" borderId="25" xfId="0" applyNumberFormat="1" applyFont="1" applyFill="1" applyBorder="1" applyAlignment="1">
      <alignment horizontal="center" textRotation="90" wrapText="1"/>
    </xf>
    <xf numFmtId="0" fontId="35" fillId="25" borderId="34" xfId="0" applyFont="1" applyFill="1" applyBorder="1" applyAlignment="1" applyProtection="1">
      <alignment horizontal="center"/>
      <protection locked="0"/>
    </xf>
    <xf numFmtId="0" fontId="35" fillId="25" borderId="35" xfId="0" applyFont="1" applyFill="1" applyBorder="1" applyAlignment="1" applyProtection="1">
      <alignment horizontal="center"/>
      <protection locked="0"/>
    </xf>
    <xf numFmtId="0" fontId="35" fillId="0" borderId="32" xfId="0" applyFont="1" applyFill="1" applyBorder="1" applyAlignment="1" applyProtection="1">
      <alignment horizontal="center"/>
      <protection locked="0"/>
    </xf>
    <xf numFmtId="0" fontId="35" fillId="0" borderId="35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0" fillId="27" borderId="10" xfId="0" applyFont="1" applyFill="1" applyBorder="1"/>
    <xf numFmtId="0" fontId="33" fillId="27" borderId="36" xfId="0" applyFont="1" applyFill="1" applyBorder="1" applyAlignment="1">
      <alignment horizontal="center" textRotation="90" wrapText="1"/>
    </xf>
    <xf numFmtId="0" fontId="0" fillId="27" borderId="31" xfId="0" applyFill="1" applyBorder="1"/>
    <xf numFmtId="0" fontId="26" fillId="27" borderId="10" xfId="0" applyFont="1" applyFill="1" applyBorder="1" applyAlignment="1">
      <alignment horizontal="right"/>
    </xf>
    <xf numFmtId="0" fontId="28" fillId="25" borderId="29" xfId="0" applyFont="1" applyFill="1" applyBorder="1"/>
    <xf numFmtId="0" fontId="1" fillId="0" borderId="29" xfId="0" applyFont="1" applyBorder="1" applyAlignment="1"/>
    <xf numFmtId="0" fontId="1" fillId="0" borderId="37" xfId="0" applyFont="1" applyBorder="1" applyProtection="1">
      <protection locked="0"/>
    </xf>
    <xf numFmtId="0" fontId="32" fillId="0" borderId="24" xfId="0" applyFont="1" applyFill="1" applyBorder="1" applyAlignment="1">
      <alignment horizontal="center" textRotation="90" wrapText="1"/>
    </xf>
    <xf numFmtId="0" fontId="31" fillId="25" borderId="29" xfId="0" applyFont="1" applyFill="1" applyBorder="1" applyAlignment="1">
      <alignment horizontal="center" textRotation="90" wrapText="1"/>
    </xf>
    <xf numFmtId="0" fontId="1" fillId="0" borderId="38" xfId="0" applyFont="1" applyBorder="1" applyProtection="1">
      <protection locked="0"/>
    </xf>
    <xf numFmtId="0" fontId="1" fillId="0" borderId="38" xfId="0" applyFont="1" applyFill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31" fillId="25" borderId="25" xfId="0" applyFont="1" applyFill="1" applyBorder="1" applyAlignment="1">
      <alignment horizontal="center" textRotation="90" wrapText="1"/>
    </xf>
    <xf numFmtId="0" fontId="28" fillId="24" borderId="29" xfId="0" applyFont="1" applyFill="1" applyBorder="1" applyAlignment="1">
      <alignment horizontal="center"/>
    </xf>
    <xf numFmtId="0" fontId="0" fillId="28" borderId="0" xfId="0" applyFill="1"/>
    <xf numFmtId="0" fontId="0" fillId="29" borderId="0" xfId="0" applyFill="1"/>
    <xf numFmtId="0" fontId="34" fillId="29" borderId="0" xfId="0" applyFont="1" applyFill="1"/>
    <xf numFmtId="0" fontId="27" fillId="28" borderId="0" xfId="0" applyFont="1" applyFill="1" applyBorder="1" applyAlignment="1"/>
    <xf numFmtId="0" fontId="27" fillId="28" borderId="30" xfId="0" applyFont="1" applyFill="1" applyBorder="1" applyAlignment="1"/>
    <xf numFmtId="0" fontId="0" fillId="28" borderId="30" xfId="0" applyFill="1" applyBorder="1"/>
    <xf numFmtId="0" fontId="43" fillId="28" borderId="0" xfId="0" applyFont="1" applyFill="1" applyBorder="1" applyAlignment="1"/>
    <xf numFmtId="0" fontId="34" fillId="25" borderId="25" xfId="0" applyFont="1" applyFill="1" applyBorder="1" applyAlignment="1">
      <alignment horizontal="center" textRotation="90" wrapText="1"/>
    </xf>
    <xf numFmtId="0" fontId="34" fillId="25" borderId="29" xfId="0" applyFont="1" applyFill="1" applyBorder="1" applyAlignment="1">
      <alignment horizontal="center" textRotation="90" wrapText="1"/>
    </xf>
    <xf numFmtId="0" fontId="32" fillId="0" borderId="11" xfId="0" applyFont="1" applyFill="1" applyBorder="1" applyAlignment="1">
      <alignment horizont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25" borderId="25" xfId="0" applyFont="1" applyFill="1" applyBorder="1" applyAlignment="1">
      <alignment horizontal="center" textRotation="90" wrapText="1"/>
    </xf>
    <xf numFmtId="0" fontId="32" fillId="25" borderId="24" xfId="0" applyFont="1" applyFill="1" applyBorder="1" applyAlignment="1">
      <alignment horizontal="center" textRotation="90" wrapText="1"/>
    </xf>
    <xf numFmtId="0" fontId="32" fillId="25" borderId="27" xfId="0" applyFont="1" applyFill="1" applyBorder="1" applyAlignment="1">
      <alignment horizontal="center" textRotation="90" wrapText="1"/>
    </xf>
    <xf numFmtId="0" fontId="32" fillId="25" borderId="26" xfId="0" applyFont="1" applyFill="1" applyBorder="1" applyAlignment="1">
      <alignment horizontal="center" textRotation="90" wrapText="1"/>
    </xf>
    <xf numFmtId="0" fontId="41" fillId="0" borderId="12" xfId="0" applyFont="1" applyFill="1" applyBorder="1" applyAlignment="1">
      <alignment horizontal="left"/>
    </xf>
    <xf numFmtId="0" fontId="42" fillId="0" borderId="16" xfId="0" applyFont="1" applyBorder="1"/>
    <xf numFmtId="0" fontId="42" fillId="0" borderId="41" xfId="0" applyFont="1" applyBorder="1"/>
    <xf numFmtId="0" fontId="25" fillId="0" borderId="26" xfId="0" applyFont="1" applyFill="1" applyBorder="1" applyAlignment="1">
      <alignment horizontal="center" textRotation="90" wrapText="1"/>
    </xf>
    <xf numFmtId="0" fontId="35" fillId="0" borderId="42" xfId="0" applyFont="1" applyFill="1" applyBorder="1" applyAlignment="1" applyProtection="1">
      <alignment horizontal="center"/>
      <protection locked="0"/>
    </xf>
    <xf numFmtId="0" fontId="35" fillId="0" borderId="41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>
      <alignment horizontal="center" textRotation="90" wrapText="1"/>
    </xf>
    <xf numFmtId="0" fontId="28" fillId="25" borderId="43" xfId="0" applyFont="1" applyFill="1" applyBorder="1"/>
    <xf numFmtId="0" fontId="43" fillId="29" borderId="30" xfId="0" applyFont="1" applyFill="1" applyBorder="1"/>
    <xf numFmtId="0" fontId="0" fillId="0" borderId="10" xfId="0" applyBorder="1"/>
    <xf numFmtId="0" fontId="25" fillId="0" borderId="10" xfId="0" applyFont="1" applyFill="1" applyBorder="1" applyAlignment="1">
      <alignment wrapText="1"/>
    </xf>
    <xf numFmtId="0" fontId="28" fillId="0" borderId="44" xfId="0" applyFont="1" applyFill="1" applyBorder="1" applyAlignment="1">
      <alignment horizontal="left"/>
    </xf>
    <xf numFmtId="0" fontId="25" fillId="26" borderId="45" xfId="0" applyFont="1" applyFill="1" applyBorder="1"/>
    <xf numFmtId="0" fontId="23" fillId="0" borderId="0" xfId="0" applyFont="1" applyBorder="1" applyAlignment="1"/>
    <xf numFmtId="0" fontId="23" fillId="0" borderId="46" xfId="0" applyFont="1" applyBorder="1" applyAlignment="1"/>
    <xf numFmtId="0" fontId="45" fillId="0" borderId="0" xfId="0" applyFont="1" applyProtection="1">
      <protection locked="0"/>
    </xf>
    <xf numFmtId="0" fontId="45" fillId="0" borderId="0" xfId="0" applyFont="1"/>
    <xf numFmtId="0" fontId="45" fillId="0" borderId="42" xfId="0" applyFont="1" applyBorder="1"/>
    <xf numFmtId="0" fontId="45" fillId="0" borderId="0" xfId="0" applyFont="1" applyBorder="1"/>
    <xf numFmtId="0" fontId="45" fillId="0" borderId="42" xfId="0" applyFont="1" applyBorder="1" applyProtection="1">
      <protection locked="0"/>
    </xf>
    <xf numFmtId="0" fontId="34" fillId="0" borderId="0" xfId="0" applyFont="1" applyAlignment="1"/>
    <xf numFmtId="0" fontId="26" fillId="25" borderId="10" xfId="0" applyFont="1" applyFill="1" applyBorder="1" applyAlignment="1">
      <alignment horizontal="center"/>
    </xf>
    <xf numFmtId="0" fontId="24" fillId="0" borderId="0" xfId="0" applyFont="1"/>
    <xf numFmtId="0" fontId="0" fillId="0" borderId="4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8" fillId="26" borderId="10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 textRotation="90" wrapText="1"/>
    </xf>
    <xf numFmtId="0" fontId="46" fillId="0" borderId="0" xfId="0" applyFont="1"/>
    <xf numFmtId="0" fontId="46" fillId="0" borderId="0" xfId="0" applyFont="1" applyProtection="1">
      <protection locked="0"/>
    </xf>
    <xf numFmtId="0" fontId="34" fillId="0" borderId="19" xfId="0" applyFont="1" applyFill="1" applyBorder="1" applyAlignment="1" applyProtection="1">
      <alignment horizontal="center"/>
      <protection locked="0"/>
    </xf>
    <xf numFmtId="0" fontId="34" fillId="25" borderId="15" xfId="0" applyFont="1" applyFill="1" applyBorder="1" applyAlignment="1" applyProtection="1">
      <alignment horizontal="center"/>
      <protection locked="0"/>
    </xf>
    <xf numFmtId="0" fontId="34" fillId="25" borderId="17" xfId="0" applyFont="1" applyFill="1" applyBorder="1" applyAlignment="1" applyProtection="1">
      <alignment horizontal="center"/>
      <protection locked="0"/>
    </xf>
    <xf numFmtId="0" fontId="35" fillId="0" borderId="33" xfId="0" applyFont="1" applyFill="1" applyBorder="1" applyAlignment="1" applyProtection="1">
      <alignment horizontal="center"/>
      <protection locked="0"/>
    </xf>
    <xf numFmtId="0" fontId="34" fillId="0" borderId="48" xfId="0" applyFont="1" applyFill="1" applyBorder="1" applyAlignment="1" applyProtection="1">
      <alignment horizontal="center"/>
      <protection locked="0"/>
    </xf>
    <xf numFmtId="0" fontId="34" fillId="26" borderId="49" xfId="0" applyFont="1" applyFill="1" applyBorder="1" applyAlignment="1" applyProtection="1">
      <alignment horizontal="center"/>
      <protection locked="0"/>
    </xf>
    <xf numFmtId="0" fontId="34" fillId="25" borderId="50" xfId="0" applyFont="1" applyFill="1" applyBorder="1" applyAlignment="1" applyProtection="1">
      <alignment horizontal="center"/>
      <protection locked="0"/>
    </xf>
    <xf numFmtId="0" fontId="34" fillId="25" borderId="49" xfId="0" applyFont="1" applyFill="1" applyBorder="1" applyAlignment="1" applyProtection="1">
      <alignment horizontal="center"/>
      <protection locked="0"/>
    </xf>
    <xf numFmtId="0" fontId="34" fillId="0" borderId="50" xfId="0" applyFont="1" applyFill="1" applyBorder="1" applyAlignment="1" applyProtection="1">
      <alignment horizontal="center"/>
      <protection locked="0"/>
    </xf>
    <xf numFmtId="0" fontId="34" fillId="0" borderId="51" xfId="0" applyFont="1" applyFill="1" applyBorder="1" applyAlignment="1" applyProtection="1">
      <alignment horizontal="center"/>
      <protection locked="0"/>
    </xf>
    <xf numFmtId="0" fontId="34" fillId="0" borderId="42" xfId="0" applyFont="1" applyFill="1" applyBorder="1" applyAlignment="1" applyProtection="1">
      <alignment horizontal="center"/>
      <protection locked="0"/>
    </xf>
    <xf numFmtId="0" fontId="34" fillId="25" borderId="34" xfId="0" applyFont="1" applyFill="1" applyBorder="1" applyAlignment="1" applyProtection="1">
      <alignment horizontal="center"/>
      <protection locked="0"/>
    </xf>
    <xf numFmtId="0" fontId="34" fillId="25" borderId="42" xfId="0" applyFont="1" applyFill="1" applyBorder="1" applyAlignment="1" applyProtection="1">
      <alignment horizontal="center"/>
      <protection locked="0"/>
    </xf>
    <xf numFmtId="0" fontId="34" fillId="24" borderId="47" xfId="0" applyFont="1" applyFill="1" applyBorder="1" applyAlignment="1" applyProtection="1">
      <alignment horizontal="center"/>
      <protection locked="0"/>
    </xf>
    <xf numFmtId="0" fontId="34" fillId="0" borderId="18" xfId="0" applyFont="1" applyFill="1" applyBorder="1" applyAlignment="1" applyProtection="1">
      <alignment horizontal="center"/>
      <protection locked="0"/>
    </xf>
    <xf numFmtId="0" fontId="34" fillId="26" borderId="15" xfId="0" applyFont="1" applyFill="1" applyBorder="1" applyAlignment="1" applyProtection="1">
      <alignment horizontal="center"/>
      <protection locked="0"/>
    </xf>
    <xf numFmtId="0" fontId="34" fillId="0" borderId="17" xfId="0" applyFont="1" applyFill="1" applyBorder="1" applyAlignment="1" applyProtection="1">
      <alignment horizontal="center"/>
      <protection locked="0"/>
    </xf>
    <xf numFmtId="0" fontId="34" fillId="0" borderId="41" xfId="0" applyFont="1" applyFill="1" applyBorder="1" applyAlignment="1" applyProtection="1">
      <alignment horizontal="center"/>
      <protection locked="0"/>
    </xf>
    <xf numFmtId="0" fontId="34" fillId="25" borderId="41" xfId="0" applyFont="1" applyFill="1" applyBorder="1" applyAlignment="1" applyProtection="1">
      <alignment horizontal="center"/>
      <protection locked="0"/>
    </xf>
    <xf numFmtId="0" fontId="34" fillId="24" borderId="14" xfId="0" applyFont="1" applyFill="1" applyBorder="1" applyAlignment="1" applyProtection="1">
      <alignment horizontal="center"/>
      <protection locked="0"/>
    </xf>
    <xf numFmtId="0" fontId="34" fillId="25" borderId="19" xfId="0" applyFont="1" applyFill="1" applyBorder="1" applyAlignment="1" applyProtection="1">
      <alignment horizontal="center"/>
      <protection locked="0"/>
    </xf>
    <xf numFmtId="0" fontId="34" fillId="26" borderId="21" xfId="0" applyFont="1" applyFill="1" applyBorder="1" applyAlignment="1" applyProtection="1">
      <alignment horizontal="center"/>
      <protection locked="0"/>
    </xf>
    <xf numFmtId="0" fontId="34" fillId="25" borderId="22" xfId="0" applyFont="1" applyFill="1" applyBorder="1" applyAlignment="1" applyProtection="1">
      <alignment horizontal="center"/>
      <protection locked="0"/>
    </xf>
    <xf numFmtId="0" fontId="34" fillId="25" borderId="21" xfId="0" applyFont="1" applyFill="1" applyBorder="1" applyAlignment="1" applyProtection="1">
      <alignment horizontal="center"/>
      <protection locked="0"/>
    </xf>
    <xf numFmtId="0" fontId="34" fillId="0" borderId="22" xfId="0" applyFont="1" applyFill="1" applyBorder="1" applyAlignment="1" applyProtection="1">
      <alignment horizontal="center"/>
      <protection locked="0"/>
    </xf>
    <xf numFmtId="0" fontId="34" fillId="0" borderId="23" xfId="0" applyFont="1" applyFill="1" applyBorder="1" applyAlignment="1" applyProtection="1">
      <alignment horizontal="center"/>
      <protection locked="0"/>
    </xf>
    <xf numFmtId="0" fontId="34" fillId="0" borderId="28" xfId="0" applyFont="1" applyFill="1" applyBorder="1" applyAlignment="1" applyProtection="1">
      <alignment horizontal="center"/>
      <protection locked="0"/>
    </xf>
    <xf numFmtId="0" fontId="34" fillId="25" borderId="28" xfId="0" applyFont="1" applyFill="1" applyBorder="1" applyAlignment="1" applyProtection="1">
      <alignment horizontal="center"/>
      <protection locked="0"/>
    </xf>
    <xf numFmtId="0" fontId="34" fillId="24" borderId="20" xfId="0" applyFont="1" applyFill="1" applyBorder="1" applyAlignment="1" applyProtection="1">
      <alignment horizontal="center"/>
      <protection locked="0"/>
    </xf>
    <xf numFmtId="0" fontId="34" fillId="0" borderId="54" xfId="0" applyFont="1" applyFill="1" applyBorder="1" applyAlignment="1" applyProtection="1">
      <alignment horizontal="center"/>
      <protection locked="0"/>
    </xf>
    <xf numFmtId="0" fontId="35" fillId="25" borderId="50" xfId="0" applyFont="1" applyFill="1" applyBorder="1" applyAlignment="1" applyProtection="1">
      <alignment horizontal="center"/>
      <protection locked="0"/>
    </xf>
    <xf numFmtId="0" fontId="35" fillId="25" borderId="51" xfId="0" applyFont="1" applyFill="1" applyBorder="1" applyAlignment="1" applyProtection="1">
      <alignment horizontal="center"/>
      <protection locked="0"/>
    </xf>
    <xf numFmtId="0" fontId="35" fillId="25" borderId="55" xfId="0" applyFont="1" applyFill="1" applyBorder="1" applyAlignment="1" applyProtection="1">
      <alignment horizontal="center"/>
      <protection locked="0"/>
    </xf>
    <xf numFmtId="0" fontId="47" fillId="0" borderId="0" xfId="0" applyFont="1"/>
    <xf numFmtId="0" fontId="47" fillId="0" borderId="0" xfId="0" applyFont="1" applyProtection="1">
      <protection locked="0"/>
    </xf>
    <xf numFmtId="0" fontId="23" fillId="0" borderId="41" xfId="0" applyFont="1" applyBorder="1" applyAlignment="1"/>
    <xf numFmtId="0" fontId="29" fillId="0" borderId="52" xfId="0" applyFont="1" applyFill="1" applyBorder="1" applyAlignment="1">
      <alignment horizontal="left" wrapText="1"/>
    </xf>
    <xf numFmtId="0" fontId="0" fillId="0" borderId="44" xfId="0" applyBorder="1"/>
    <xf numFmtId="0" fontId="29" fillId="25" borderId="53" xfId="0" applyFont="1" applyFill="1" applyBorder="1" applyAlignment="1"/>
    <xf numFmtId="0" fontId="29" fillId="25" borderId="44" xfId="0" applyFont="1" applyFill="1" applyBorder="1" applyAlignment="1"/>
    <xf numFmtId="0" fontId="25" fillId="25" borderId="13" xfId="0" applyFont="1" applyFill="1" applyBorder="1" applyAlignment="1">
      <alignment horizontal="left"/>
    </xf>
    <xf numFmtId="0" fontId="25" fillId="25" borderId="29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29" xfId="0" applyFont="1" applyFill="1" applyBorder="1" applyAlignment="1">
      <alignment horizontal="left"/>
    </xf>
    <xf numFmtId="0" fontId="29" fillId="25" borderId="13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9" xfId="0" applyBorder="1" applyAlignment="1">
      <alignment horizontal="left" wrapText="1"/>
    </xf>
  </cellXfs>
  <cellStyles count="6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" xfId="7" xr:uid="{00000000-0005-0000-0000-000006000000}"/>
    <cellStyle name="20% - Akzent2" xfId="8" xr:uid="{00000000-0005-0000-0000-000007000000}"/>
    <cellStyle name="20% - Akzent3" xfId="9" xr:uid="{00000000-0005-0000-0000-000008000000}"/>
    <cellStyle name="20% - Akzent4" xfId="10" xr:uid="{00000000-0005-0000-0000-000009000000}"/>
    <cellStyle name="20% - Akzent5" xfId="11" xr:uid="{00000000-0005-0000-0000-00000A000000}"/>
    <cellStyle name="20% - Akzent6" xfId="12" xr:uid="{00000000-0005-0000-0000-00000B000000}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kzent1" xfId="19" xr:uid="{00000000-0005-0000-0000-000012000000}"/>
    <cellStyle name="40% - Akzent2" xfId="20" xr:uid="{00000000-0005-0000-0000-000013000000}"/>
    <cellStyle name="40% - Akzent3" xfId="21" xr:uid="{00000000-0005-0000-0000-000014000000}"/>
    <cellStyle name="40% - Akzent4" xfId="22" xr:uid="{00000000-0005-0000-0000-000015000000}"/>
    <cellStyle name="40% - Akzent5" xfId="23" xr:uid="{00000000-0005-0000-0000-000016000000}"/>
    <cellStyle name="40% - Akzent6" xfId="24" xr:uid="{00000000-0005-0000-0000-000017000000}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" xfId="31" xr:uid="{00000000-0005-0000-0000-00001E000000}"/>
    <cellStyle name="60% - Akzent2" xfId="32" xr:uid="{00000000-0005-0000-0000-00001F000000}"/>
    <cellStyle name="60% - Akzent3" xfId="33" xr:uid="{00000000-0005-0000-0000-000020000000}"/>
    <cellStyle name="60% - Akzent4" xfId="34" xr:uid="{00000000-0005-0000-0000-000021000000}"/>
    <cellStyle name="60% - Akzent5" xfId="35" xr:uid="{00000000-0005-0000-0000-000022000000}"/>
    <cellStyle name="60% - Akzent6" xfId="36" xr:uid="{00000000-0005-0000-0000-000023000000}"/>
    <cellStyle name="Akzent1" xfId="37" builtinId="29" customBuiltin="1"/>
    <cellStyle name="Akzent2" xfId="38" builtinId="33" customBuiltin="1"/>
    <cellStyle name="Akzent3" xfId="39" builtinId="37" customBuiltin="1"/>
    <cellStyle name="Akzent4" xfId="40" builtinId="41" customBuiltin="1"/>
    <cellStyle name="Akzent5" xfId="41" builtinId="45" customBuiltin="1"/>
    <cellStyle name="Akzent6" xfId="42" builtinId="49" customBuiltin="1"/>
    <cellStyle name="Ausgabe" xfId="43" builtinId="21" customBuiltin="1"/>
    <cellStyle name="Berechnung" xfId="44" builtinId="22" customBuiltin="1"/>
    <cellStyle name="Eingabe" xfId="45" builtinId="20" customBuiltin="1"/>
    <cellStyle name="Ergebnis" xfId="46" builtinId="25" customBuiltin="1"/>
    <cellStyle name="Erklärender Text" xfId="47" builtinId="53" customBuiltin="1"/>
    <cellStyle name="Euro" xfId="48" xr:uid="{00000000-0005-0000-0000-00002F000000}"/>
    <cellStyle name="Euro 2" xfId="49" xr:uid="{00000000-0005-0000-0000-000030000000}"/>
    <cellStyle name="Gut" xfId="50" builtinId="26" customBuiltin="1"/>
    <cellStyle name="Neutral" xfId="51" builtinId="28" customBuiltin="1"/>
    <cellStyle name="Notiz" xfId="52" builtinId="10" customBuiltin="1"/>
    <cellStyle name="Schlecht" xfId="53" builtinId="27" customBuiltin="1"/>
    <cellStyle name="Standard" xfId="0" builtinId="0"/>
    <cellStyle name="Standard 2" xfId="54" xr:uid="{00000000-0005-0000-0000-000036000000}"/>
    <cellStyle name="Standard 2 2" xfId="55" xr:uid="{00000000-0005-0000-0000-000037000000}"/>
    <cellStyle name="Standard 3" xfId="56" xr:uid="{00000000-0005-0000-0000-000038000000}"/>
    <cellStyle name="Standard 4" xfId="57" xr:uid="{00000000-0005-0000-0000-000039000000}"/>
    <cellStyle name="Standard 5" xfId="58" xr:uid="{00000000-0005-0000-0000-00003A000000}"/>
    <cellStyle name="Überschrift" xfId="59" builtinId="15" customBuiltin="1"/>
    <cellStyle name="Überschrift 1" xfId="60" builtinId="16" customBuiltin="1"/>
    <cellStyle name="Überschrift 2" xfId="61" builtinId="17" customBuiltin="1"/>
    <cellStyle name="Überschrift 3" xfId="62" builtinId="18" customBuiltin="1"/>
    <cellStyle name="Überschrift 4" xfId="63" builtinId="19" customBuiltin="1"/>
    <cellStyle name="Verknüpfte Zelle" xfId="64" builtinId="24" customBuiltin="1"/>
    <cellStyle name="Warnender Text" xfId="65" builtinId="11" customBuiltin="1"/>
    <cellStyle name="Zelle überprüfen" xfId="66" builtinId="23" customBuiltin="1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w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1</xdr:row>
      <xdr:rowOff>38100</xdr:rowOff>
    </xdr:from>
    <xdr:to>
      <xdr:col>20</xdr:col>
      <xdr:colOff>38100</xdr:colOff>
      <xdr:row>3</xdr:row>
      <xdr:rowOff>9525</xdr:rowOff>
    </xdr:to>
    <xdr:pic>
      <xdr:nvPicPr>
        <xdr:cNvPr id="1084" name="Picture 13" descr="esf-eu-logo-rgb">
          <a:extLst>
            <a:ext uri="{FF2B5EF4-FFF2-40B4-BE49-F238E27FC236}">
              <a16:creationId xmlns:a16="http://schemas.microsoft.com/office/drawing/2014/main" id="{E3077A7C-7D5A-4624-A77F-E262FC97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8100"/>
          <a:ext cx="1162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133350</xdr:colOff>
      <xdr:row>1</xdr:row>
      <xdr:rowOff>38100</xdr:rowOff>
    </xdr:from>
    <xdr:to>
      <xdr:col>23</xdr:col>
      <xdr:colOff>47625</xdr:colOff>
      <xdr:row>2</xdr:row>
      <xdr:rowOff>161925</xdr:rowOff>
    </xdr:to>
    <xdr:pic>
      <xdr:nvPicPr>
        <xdr:cNvPr id="1085" name="Picture 14" descr="RD SAT">
          <a:extLst>
            <a:ext uri="{FF2B5EF4-FFF2-40B4-BE49-F238E27FC236}">
              <a16:creationId xmlns:a16="http://schemas.microsoft.com/office/drawing/2014/main" id="{FFAFD9D5-3EB0-44D1-A9FB-110E7510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100"/>
          <a:ext cx="11811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247650</xdr:colOff>
      <xdr:row>1</xdr:row>
      <xdr:rowOff>28575</xdr:rowOff>
    </xdr:from>
    <xdr:to>
      <xdr:col>26</xdr:col>
      <xdr:colOff>304800</xdr:colOff>
      <xdr:row>3</xdr:row>
      <xdr:rowOff>9525</xdr:rowOff>
    </xdr:to>
    <xdr:pic>
      <xdr:nvPicPr>
        <xdr:cNvPr id="1086" name="Picture 15" descr="TMBJS_Logo_Internet_RGB">
          <a:extLst>
            <a:ext uri="{FF2B5EF4-FFF2-40B4-BE49-F238E27FC236}">
              <a16:creationId xmlns:a16="http://schemas.microsoft.com/office/drawing/2014/main" id="{55C6CB03-C5A6-4ECE-BEEB-AA3DA118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5" y="28575"/>
          <a:ext cx="1381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381000</xdr:colOff>
      <xdr:row>1</xdr:row>
      <xdr:rowOff>28575</xdr:rowOff>
    </xdr:from>
    <xdr:to>
      <xdr:col>28</xdr:col>
      <xdr:colOff>1143000</xdr:colOff>
      <xdr:row>3</xdr:row>
      <xdr:rowOff>28575</xdr:rowOff>
    </xdr:to>
    <xdr:pic>
      <xdr:nvPicPr>
        <xdr:cNvPr id="1087" name="Picture 16">
          <a:extLst>
            <a:ext uri="{FF2B5EF4-FFF2-40B4-BE49-F238E27FC236}">
              <a16:creationId xmlns:a16="http://schemas.microsoft.com/office/drawing/2014/main" id="{31120159-A71D-4B48-A08B-BFE71F72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8575"/>
          <a:ext cx="1628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1266825</xdr:colOff>
      <xdr:row>1</xdr:row>
      <xdr:rowOff>38100</xdr:rowOff>
    </xdr:from>
    <xdr:to>
      <xdr:col>29</xdr:col>
      <xdr:colOff>361950</xdr:colOff>
      <xdr:row>3</xdr:row>
      <xdr:rowOff>114300</xdr:rowOff>
    </xdr:to>
    <xdr:pic>
      <xdr:nvPicPr>
        <xdr:cNvPr id="1088" name="Picture 18">
          <a:extLst>
            <a:ext uri="{FF2B5EF4-FFF2-40B4-BE49-F238E27FC236}">
              <a16:creationId xmlns:a16="http://schemas.microsoft.com/office/drawing/2014/main" id="{28AB8403-038C-46E4-9A7E-2BB0DD1F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38100"/>
          <a:ext cx="847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T1/ABT3/REFERA33/3.3.2%20Ber_Ausb/TMLNU/Antrag/Antragsformular%20Existenzgr&#252;n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Seite 2"/>
      <sheetName val="Seite 3"/>
      <sheetName val="Seite 4"/>
      <sheetName val="Seite 5"/>
      <sheetName val="Anlage 1 Trägerdatenblatt"/>
      <sheetName val="Anlage 2 Finanzierungsplan"/>
      <sheetName val="Anlage 3 De-minimis-Erklärung"/>
      <sheetName val="Anlage 4 § 264 StGB"/>
      <sheetName val="Anlage 5 Checkliste"/>
      <sheetName val="Anlage 6 Angaben z. gef. Pers. "/>
      <sheetName val="Anlage 7 Stellungnahme"/>
      <sheetName val="Anlage 8 Vorsteuerabzug"/>
      <sheetName val="Anlage 9 Arbeitslosennachweis"/>
      <sheetName val="Kurzbeschreibung Geschäftsidee"/>
      <sheetName val="Berechnungshilfe Af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5">
          <cell r="E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1"/>
  <sheetViews>
    <sheetView tabSelected="1" zoomScaleNormal="100" workbookViewId="0">
      <selection activeCell="H46" sqref="H46"/>
    </sheetView>
  </sheetViews>
  <sheetFormatPr baseColWidth="10" defaultRowHeight="12.75" x14ac:dyDescent="0.2"/>
  <cols>
    <col min="1" max="1" width="5" customWidth="1"/>
    <col min="2" max="2" width="21.42578125" customWidth="1"/>
    <col min="3" max="3" width="20.7109375" customWidth="1"/>
    <col min="4" max="4" width="6.140625" style="14" customWidth="1"/>
    <col min="5" max="7" width="6.28515625" style="14" customWidth="1"/>
    <col min="8" max="9" width="6" style="14" customWidth="1"/>
    <col min="10" max="13" width="5.5703125" style="14" customWidth="1"/>
    <col min="14" max="14" width="7" customWidth="1"/>
    <col min="15" max="16" width="7.140625" customWidth="1"/>
    <col min="17" max="17" width="6.140625" customWidth="1"/>
    <col min="18" max="21" width="6.42578125" customWidth="1"/>
    <col min="22" max="23" width="6.28515625" customWidth="1"/>
    <col min="24" max="24" width="6.5703125" customWidth="1"/>
    <col min="25" max="25" width="6.7109375" customWidth="1"/>
    <col min="26" max="26" width="6.5703125" customWidth="1"/>
    <col min="27" max="27" width="6.28515625" customWidth="1"/>
    <col min="28" max="28" width="6.7109375" customWidth="1"/>
    <col min="29" max="29" width="26.28515625" customWidth="1"/>
    <col min="30" max="30" width="5.5703125" customWidth="1"/>
    <col min="31" max="31" width="6.85546875" customWidth="1"/>
    <col min="32" max="33" width="7.140625" customWidth="1"/>
    <col min="34" max="34" width="7.28515625" customWidth="1"/>
  </cols>
  <sheetData>
    <row r="1" spans="1:35" x14ac:dyDescent="0.2">
      <c r="A1" t="s">
        <v>46</v>
      </c>
    </row>
    <row r="2" spans="1:35" ht="15" x14ac:dyDescent="0.25">
      <c r="A2" s="102" t="s">
        <v>32</v>
      </c>
      <c r="B2" s="102"/>
      <c r="C2" s="102"/>
      <c r="D2" s="102"/>
      <c r="E2" s="102"/>
      <c r="F2" s="102"/>
      <c r="G2" s="102"/>
      <c r="H2" s="102"/>
      <c r="J2" s="3"/>
      <c r="AE2" s="1"/>
      <c r="AF2" s="1"/>
      <c r="AG2" s="1"/>
      <c r="AH2" s="1"/>
      <c r="AI2" s="2"/>
    </row>
    <row r="3" spans="1:35" ht="15.75" x14ac:dyDescent="0.25">
      <c r="A3" s="13" t="s">
        <v>52</v>
      </c>
      <c r="B3" s="14"/>
      <c r="D3" s="3"/>
      <c r="E3" s="81" t="s">
        <v>39</v>
      </c>
      <c r="F3" s="82"/>
      <c r="G3" s="145"/>
      <c r="H3" s="145"/>
      <c r="I3" s="145"/>
      <c r="J3" s="94"/>
      <c r="K3" s="93"/>
      <c r="L3" s="3"/>
      <c r="M3" s="3"/>
      <c r="N3" s="4"/>
      <c r="O3" s="4"/>
      <c r="P3" s="4"/>
      <c r="Q3" s="5"/>
      <c r="AE3" s="6"/>
      <c r="AF3" s="6"/>
      <c r="AG3" s="6"/>
      <c r="AH3" s="6"/>
      <c r="AI3" s="2"/>
    </row>
    <row r="4" spans="1:35" ht="15" x14ac:dyDescent="0.2">
      <c r="D4"/>
      <c r="E4"/>
      <c r="F4"/>
      <c r="G4"/>
      <c r="H4"/>
      <c r="I4"/>
      <c r="J4"/>
      <c r="K4"/>
      <c r="L4"/>
      <c r="M4"/>
      <c r="N4" s="5"/>
      <c r="O4" s="5"/>
      <c r="P4" s="5"/>
      <c r="Q4" s="5"/>
      <c r="AE4" s="6"/>
      <c r="AF4" s="6"/>
      <c r="AG4" s="6"/>
      <c r="AH4" s="6"/>
      <c r="AI4" s="2"/>
    </row>
    <row r="5" spans="1:35" ht="15" x14ac:dyDescent="0.2">
      <c r="D5"/>
      <c r="E5"/>
      <c r="F5"/>
      <c r="G5"/>
      <c r="H5"/>
      <c r="I5"/>
      <c r="J5"/>
      <c r="K5"/>
      <c r="L5"/>
      <c r="M5"/>
      <c r="N5" s="5"/>
      <c r="O5" s="5"/>
      <c r="P5" s="5"/>
      <c r="Q5" s="5"/>
      <c r="AE5" s="6"/>
      <c r="AF5" s="6"/>
      <c r="AG5" s="6"/>
      <c r="AH5" s="6"/>
      <c r="AI5" s="2"/>
    </row>
    <row r="6" spans="1:35" ht="15.75" thickBot="1" x14ac:dyDescent="0.25">
      <c r="A6" s="88" t="s">
        <v>45</v>
      </c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71" t="s">
        <v>40</v>
      </c>
      <c r="O6" s="68"/>
      <c r="P6" s="69"/>
      <c r="Q6" s="68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70"/>
      <c r="AE6" s="6"/>
      <c r="AF6" s="6"/>
      <c r="AG6" s="6"/>
      <c r="AH6" s="6"/>
      <c r="AI6" s="2"/>
    </row>
    <row r="7" spans="1:35" ht="33.950000000000003" customHeight="1" thickBot="1" x14ac:dyDescent="0.25">
      <c r="A7" s="90" t="s">
        <v>43</v>
      </c>
      <c r="B7" s="91" t="s">
        <v>0</v>
      </c>
      <c r="C7" s="91" t="s">
        <v>1</v>
      </c>
      <c r="D7" s="150" t="s">
        <v>17</v>
      </c>
      <c r="E7" s="151"/>
      <c r="F7" s="152" t="s">
        <v>18</v>
      </c>
      <c r="G7" s="153"/>
      <c r="H7" s="80" t="s">
        <v>19</v>
      </c>
      <c r="I7" s="80"/>
      <c r="J7" s="154" t="s">
        <v>47</v>
      </c>
      <c r="K7" s="155"/>
      <c r="L7" s="155"/>
      <c r="M7" s="156"/>
      <c r="N7" s="146" t="s">
        <v>28</v>
      </c>
      <c r="O7" s="147"/>
      <c r="P7" s="92" t="s">
        <v>31</v>
      </c>
      <c r="Q7" s="148" t="s">
        <v>2</v>
      </c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/>
      <c r="AD7" s="50"/>
      <c r="AE7" s="6"/>
      <c r="AF7" s="6"/>
      <c r="AG7" s="6"/>
      <c r="AH7" s="6"/>
      <c r="AI7" s="2"/>
    </row>
    <row r="8" spans="1:35" ht="159" customHeight="1" thickBot="1" x14ac:dyDescent="0.25">
      <c r="A8" s="89"/>
      <c r="B8" s="55"/>
      <c r="C8" s="55"/>
      <c r="D8" s="72" t="s">
        <v>20</v>
      </c>
      <c r="E8" s="73" t="s">
        <v>21</v>
      </c>
      <c r="F8" s="86" t="s">
        <v>41</v>
      </c>
      <c r="G8" s="83" t="s">
        <v>42</v>
      </c>
      <c r="H8" s="74" t="s">
        <v>22</v>
      </c>
      <c r="I8" s="75" t="s">
        <v>23</v>
      </c>
      <c r="J8" s="76" t="s">
        <v>24</v>
      </c>
      <c r="K8" s="77" t="s">
        <v>27</v>
      </c>
      <c r="L8" s="78" t="s">
        <v>26</v>
      </c>
      <c r="M8" s="79" t="s">
        <v>25</v>
      </c>
      <c r="N8" s="39" t="s">
        <v>50</v>
      </c>
      <c r="O8" s="107" t="s">
        <v>51</v>
      </c>
      <c r="P8" s="36" t="s">
        <v>30</v>
      </c>
      <c r="Q8" s="44" t="s">
        <v>33</v>
      </c>
      <c r="R8" s="37" t="s">
        <v>34</v>
      </c>
      <c r="S8" s="38" t="s">
        <v>12</v>
      </c>
      <c r="T8" s="39" t="s">
        <v>3</v>
      </c>
      <c r="U8" s="40" t="s">
        <v>13</v>
      </c>
      <c r="V8" s="41" t="s">
        <v>14</v>
      </c>
      <c r="W8" s="42" t="s">
        <v>15</v>
      </c>
      <c r="X8" s="43" t="s">
        <v>4</v>
      </c>
      <c r="Y8" s="39" t="s">
        <v>16</v>
      </c>
      <c r="Z8" s="57" t="s">
        <v>44</v>
      </c>
      <c r="AA8" s="63" t="s">
        <v>5</v>
      </c>
      <c r="AB8" s="58" t="s">
        <v>36</v>
      </c>
      <c r="AC8" s="7" t="s">
        <v>35</v>
      </c>
      <c r="AD8" s="51" t="s">
        <v>29</v>
      </c>
      <c r="AE8" s="8"/>
      <c r="AF8" s="8"/>
      <c r="AG8" s="8"/>
      <c r="AH8" s="8"/>
      <c r="AI8" s="9"/>
    </row>
    <row r="9" spans="1:35" ht="18.75" customHeight="1" x14ac:dyDescent="0.2">
      <c r="A9" s="103">
        <v>1</v>
      </c>
      <c r="B9" s="56" t="s">
        <v>6</v>
      </c>
      <c r="C9" s="56" t="s">
        <v>7</v>
      </c>
      <c r="D9" s="45"/>
      <c r="E9" s="46" t="s">
        <v>8</v>
      </c>
      <c r="F9" s="84" t="s">
        <v>8</v>
      </c>
      <c r="G9" s="48"/>
      <c r="H9" s="47" t="s">
        <v>8</v>
      </c>
      <c r="I9" s="113"/>
      <c r="J9" s="140" t="s">
        <v>8</v>
      </c>
      <c r="K9" s="141"/>
      <c r="L9" s="141"/>
      <c r="M9" s="142"/>
      <c r="N9" s="139">
        <v>20</v>
      </c>
      <c r="O9" s="114">
        <v>5</v>
      </c>
      <c r="P9" s="115" t="s">
        <v>8</v>
      </c>
      <c r="Q9" s="116" t="s">
        <v>8</v>
      </c>
      <c r="R9" s="117"/>
      <c r="S9" s="118"/>
      <c r="T9" s="119"/>
      <c r="U9" s="116"/>
      <c r="V9" s="117"/>
      <c r="W9" s="117"/>
      <c r="X9" s="118"/>
      <c r="Y9" s="119"/>
      <c r="Z9" s="120"/>
      <c r="AA9" s="121"/>
      <c r="AB9" s="122"/>
      <c r="AC9" s="123"/>
      <c r="AD9" s="52">
        <f>SUM(N9:O9)</f>
        <v>25</v>
      </c>
      <c r="AE9" s="6"/>
      <c r="AF9" s="6"/>
      <c r="AG9" s="6"/>
      <c r="AH9" s="6"/>
      <c r="AI9" s="2"/>
    </row>
    <row r="10" spans="1:35" ht="18.75" customHeight="1" x14ac:dyDescent="0.2">
      <c r="A10" s="104">
        <v>2</v>
      </c>
      <c r="B10" s="59" t="s">
        <v>9</v>
      </c>
      <c r="C10" s="59" t="s">
        <v>10</v>
      </c>
      <c r="D10" s="15" t="s">
        <v>8</v>
      </c>
      <c r="E10" s="16"/>
      <c r="F10" s="85"/>
      <c r="G10" s="20" t="s">
        <v>8</v>
      </c>
      <c r="H10" s="17"/>
      <c r="I10" s="18" t="s">
        <v>8</v>
      </c>
      <c r="J10" s="15" t="s">
        <v>8</v>
      </c>
      <c r="K10" s="19"/>
      <c r="L10" s="19"/>
      <c r="M10" s="16"/>
      <c r="N10" s="110"/>
      <c r="O10" s="124">
        <v>12</v>
      </c>
      <c r="P10" s="125"/>
      <c r="Q10" s="112"/>
      <c r="R10" s="111" t="s">
        <v>8</v>
      </c>
      <c r="S10" s="126"/>
      <c r="T10" s="110"/>
      <c r="U10" s="112"/>
      <c r="V10" s="111"/>
      <c r="W10" s="111"/>
      <c r="X10" s="126"/>
      <c r="Y10" s="110" t="s">
        <v>8</v>
      </c>
      <c r="Z10" s="127"/>
      <c r="AA10" s="112"/>
      <c r="AB10" s="128"/>
      <c r="AC10" s="129"/>
      <c r="AD10" s="52">
        <f t="shared" ref="AD10:AD33" si="0">SUM(N10:O10)</f>
        <v>12</v>
      </c>
      <c r="AE10" s="6"/>
      <c r="AF10" s="6"/>
      <c r="AG10" s="6"/>
      <c r="AH10" s="6"/>
      <c r="AI10" s="2"/>
    </row>
    <row r="11" spans="1:35" ht="18.75" customHeight="1" x14ac:dyDescent="0.2">
      <c r="A11" s="104"/>
      <c r="B11" s="59"/>
      <c r="C11" s="59"/>
      <c r="D11" s="15"/>
      <c r="E11" s="16"/>
      <c r="F11" s="85"/>
      <c r="G11" s="20"/>
      <c r="H11" s="17"/>
      <c r="I11" s="18"/>
      <c r="J11" s="15"/>
      <c r="K11" s="19"/>
      <c r="L11" s="19"/>
      <c r="M11" s="16"/>
      <c r="N11" s="110"/>
      <c r="O11" s="124"/>
      <c r="P11" s="125"/>
      <c r="Q11" s="112"/>
      <c r="R11" s="111"/>
      <c r="S11" s="126"/>
      <c r="T11" s="110"/>
      <c r="U11" s="112"/>
      <c r="V11" s="111"/>
      <c r="W11" s="111"/>
      <c r="X11" s="126"/>
      <c r="Y11" s="110"/>
      <c r="Z11" s="127"/>
      <c r="AA11" s="112"/>
      <c r="AB11" s="128"/>
      <c r="AC11" s="129"/>
      <c r="AD11" s="52">
        <f t="shared" si="0"/>
        <v>0</v>
      </c>
      <c r="AE11" s="6"/>
      <c r="AF11" s="6"/>
      <c r="AG11" s="6"/>
      <c r="AH11" s="6"/>
      <c r="AI11" s="2"/>
    </row>
    <row r="12" spans="1:35" ht="18.75" customHeight="1" x14ac:dyDescent="0.2">
      <c r="A12" s="104"/>
      <c r="B12" s="59"/>
      <c r="C12" s="59"/>
      <c r="D12" s="15"/>
      <c r="E12" s="16"/>
      <c r="F12" s="85"/>
      <c r="G12" s="20"/>
      <c r="H12" s="17"/>
      <c r="I12" s="18"/>
      <c r="J12" s="15"/>
      <c r="K12" s="19"/>
      <c r="L12" s="19"/>
      <c r="M12" s="16"/>
      <c r="N12" s="110"/>
      <c r="O12" s="124"/>
      <c r="P12" s="125"/>
      <c r="Q12" s="112"/>
      <c r="R12" s="111"/>
      <c r="S12" s="126"/>
      <c r="T12" s="110"/>
      <c r="U12" s="112"/>
      <c r="V12" s="111"/>
      <c r="W12" s="111"/>
      <c r="X12" s="126"/>
      <c r="Y12" s="110"/>
      <c r="Z12" s="127"/>
      <c r="AA12" s="112"/>
      <c r="AB12" s="128"/>
      <c r="AC12" s="129"/>
      <c r="AD12" s="52">
        <f t="shared" si="0"/>
        <v>0</v>
      </c>
      <c r="AE12" s="6"/>
      <c r="AF12" s="6"/>
      <c r="AG12" s="6"/>
      <c r="AH12" s="6"/>
      <c r="AI12" s="2"/>
    </row>
    <row r="13" spans="1:35" ht="18.75" customHeight="1" x14ac:dyDescent="0.2">
      <c r="A13" s="104"/>
      <c r="B13" s="59"/>
      <c r="C13" s="59"/>
      <c r="D13" s="15"/>
      <c r="E13" s="16"/>
      <c r="F13" s="85"/>
      <c r="G13" s="20"/>
      <c r="H13" s="17"/>
      <c r="I13" s="18"/>
      <c r="J13" s="15"/>
      <c r="K13" s="19"/>
      <c r="L13" s="19"/>
      <c r="M13" s="16"/>
      <c r="N13" s="110"/>
      <c r="O13" s="124"/>
      <c r="P13" s="125"/>
      <c r="Q13" s="112"/>
      <c r="R13" s="111"/>
      <c r="S13" s="126"/>
      <c r="T13" s="110"/>
      <c r="U13" s="112"/>
      <c r="V13" s="111"/>
      <c r="W13" s="111"/>
      <c r="X13" s="126"/>
      <c r="Y13" s="110"/>
      <c r="Z13" s="127"/>
      <c r="AA13" s="112"/>
      <c r="AB13" s="128"/>
      <c r="AC13" s="129"/>
      <c r="AD13" s="52">
        <f t="shared" si="0"/>
        <v>0</v>
      </c>
      <c r="AE13" s="6"/>
      <c r="AF13" s="6"/>
      <c r="AG13" s="6"/>
      <c r="AH13" s="6"/>
      <c r="AI13" s="2"/>
    </row>
    <row r="14" spans="1:35" ht="18.75" customHeight="1" x14ac:dyDescent="0.2">
      <c r="A14" s="104"/>
      <c r="B14" s="59"/>
      <c r="C14" s="59"/>
      <c r="D14" s="15"/>
      <c r="E14" s="16"/>
      <c r="F14" s="85"/>
      <c r="G14" s="20"/>
      <c r="H14" s="17"/>
      <c r="I14" s="18"/>
      <c r="J14" s="15"/>
      <c r="K14" s="19"/>
      <c r="L14" s="19"/>
      <c r="M14" s="16"/>
      <c r="N14" s="110"/>
      <c r="O14" s="124"/>
      <c r="P14" s="125"/>
      <c r="Q14" s="112"/>
      <c r="R14" s="111"/>
      <c r="S14" s="126"/>
      <c r="T14" s="110"/>
      <c r="U14" s="112"/>
      <c r="V14" s="111"/>
      <c r="W14" s="111"/>
      <c r="X14" s="126"/>
      <c r="Y14" s="110"/>
      <c r="Z14" s="127"/>
      <c r="AA14" s="112"/>
      <c r="AB14" s="128"/>
      <c r="AC14" s="129"/>
      <c r="AD14" s="52">
        <f t="shared" si="0"/>
        <v>0</v>
      </c>
      <c r="AE14" s="6"/>
      <c r="AF14" s="6"/>
      <c r="AG14" s="6"/>
      <c r="AH14" s="6"/>
      <c r="AI14" s="2"/>
    </row>
    <row r="15" spans="1:35" ht="18.75" customHeight="1" x14ac:dyDescent="0.2">
      <c r="A15" s="104"/>
      <c r="B15" s="59"/>
      <c r="C15" s="59"/>
      <c r="D15" s="15"/>
      <c r="E15" s="16"/>
      <c r="F15" s="85"/>
      <c r="G15" s="20"/>
      <c r="H15" s="17"/>
      <c r="I15" s="18"/>
      <c r="J15" s="15"/>
      <c r="K15" s="19"/>
      <c r="L15" s="19"/>
      <c r="M15" s="16"/>
      <c r="N15" s="110"/>
      <c r="O15" s="124"/>
      <c r="P15" s="125"/>
      <c r="Q15" s="112"/>
      <c r="R15" s="111"/>
      <c r="S15" s="126"/>
      <c r="T15" s="110"/>
      <c r="U15" s="112"/>
      <c r="V15" s="111"/>
      <c r="W15" s="111"/>
      <c r="X15" s="126"/>
      <c r="Y15" s="110"/>
      <c r="Z15" s="127"/>
      <c r="AA15" s="112"/>
      <c r="AB15" s="128"/>
      <c r="AC15" s="129"/>
      <c r="AD15" s="52">
        <f t="shared" si="0"/>
        <v>0</v>
      </c>
      <c r="AE15" s="6"/>
      <c r="AF15" s="6"/>
      <c r="AG15" s="6"/>
      <c r="AH15" s="6"/>
      <c r="AI15" s="2"/>
    </row>
    <row r="16" spans="1:35" ht="18.75" customHeight="1" x14ac:dyDescent="0.2">
      <c r="A16" s="104"/>
      <c r="B16" s="59"/>
      <c r="C16" s="59"/>
      <c r="D16" s="15"/>
      <c r="E16" s="16"/>
      <c r="F16" s="85"/>
      <c r="G16" s="20"/>
      <c r="H16" s="17"/>
      <c r="I16" s="18"/>
      <c r="J16" s="15"/>
      <c r="K16" s="19"/>
      <c r="L16" s="19"/>
      <c r="M16" s="16"/>
      <c r="N16" s="110"/>
      <c r="O16" s="124"/>
      <c r="P16" s="125"/>
      <c r="Q16" s="112"/>
      <c r="R16" s="111"/>
      <c r="S16" s="126"/>
      <c r="T16" s="110"/>
      <c r="U16" s="112"/>
      <c r="V16" s="111"/>
      <c r="W16" s="111"/>
      <c r="X16" s="126"/>
      <c r="Y16" s="110"/>
      <c r="Z16" s="127"/>
      <c r="AA16" s="112"/>
      <c r="AB16" s="128"/>
      <c r="AC16" s="129"/>
      <c r="AD16" s="52">
        <f t="shared" si="0"/>
        <v>0</v>
      </c>
      <c r="AE16" s="6"/>
      <c r="AF16" s="6"/>
      <c r="AG16" s="6"/>
      <c r="AH16" s="6"/>
      <c r="AI16" s="2"/>
    </row>
    <row r="17" spans="1:35" ht="18.75" customHeight="1" x14ac:dyDescent="0.2">
      <c r="A17" s="104"/>
      <c r="B17" s="59"/>
      <c r="C17" s="59"/>
      <c r="D17" s="15"/>
      <c r="E17" s="16"/>
      <c r="F17" s="85"/>
      <c r="G17" s="20"/>
      <c r="H17" s="17"/>
      <c r="I17" s="18"/>
      <c r="J17" s="15"/>
      <c r="K17" s="19"/>
      <c r="L17" s="19"/>
      <c r="M17" s="16"/>
      <c r="N17" s="110"/>
      <c r="O17" s="124"/>
      <c r="P17" s="125"/>
      <c r="Q17" s="112"/>
      <c r="R17" s="111"/>
      <c r="S17" s="126"/>
      <c r="T17" s="110"/>
      <c r="U17" s="112"/>
      <c r="V17" s="111"/>
      <c r="W17" s="111"/>
      <c r="X17" s="126"/>
      <c r="Y17" s="110"/>
      <c r="Z17" s="127"/>
      <c r="AA17" s="112"/>
      <c r="AB17" s="128"/>
      <c r="AC17" s="129"/>
      <c r="AD17" s="52">
        <f t="shared" si="0"/>
        <v>0</v>
      </c>
      <c r="AE17" s="6"/>
      <c r="AF17" s="6"/>
      <c r="AG17" s="6"/>
      <c r="AH17" s="6"/>
      <c r="AI17" s="2"/>
    </row>
    <row r="18" spans="1:35" ht="18.75" customHeight="1" x14ac:dyDescent="0.2">
      <c r="A18" s="104"/>
      <c r="B18" s="59"/>
      <c r="C18" s="59"/>
      <c r="D18" s="15"/>
      <c r="E18" s="16"/>
      <c r="F18" s="85"/>
      <c r="G18" s="20"/>
      <c r="H18" s="17"/>
      <c r="I18" s="18"/>
      <c r="J18" s="15"/>
      <c r="K18" s="19"/>
      <c r="L18" s="19"/>
      <c r="M18" s="16"/>
      <c r="N18" s="110"/>
      <c r="O18" s="124"/>
      <c r="P18" s="125"/>
      <c r="Q18" s="112"/>
      <c r="R18" s="111"/>
      <c r="S18" s="126"/>
      <c r="T18" s="110"/>
      <c r="U18" s="112"/>
      <c r="V18" s="111"/>
      <c r="W18" s="111"/>
      <c r="X18" s="126"/>
      <c r="Y18" s="110"/>
      <c r="Z18" s="127"/>
      <c r="AA18" s="112"/>
      <c r="AB18" s="128"/>
      <c r="AC18" s="129"/>
      <c r="AD18" s="52">
        <f t="shared" si="0"/>
        <v>0</v>
      </c>
      <c r="AE18" s="6"/>
      <c r="AF18" s="6"/>
      <c r="AG18" s="6"/>
      <c r="AH18" s="6"/>
      <c r="AI18" s="2"/>
    </row>
    <row r="19" spans="1:35" ht="18.75" customHeight="1" x14ac:dyDescent="0.2">
      <c r="A19" s="104"/>
      <c r="B19" s="59"/>
      <c r="C19" s="59"/>
      <c r="D19" s="15"/>
      <c r="E19" s="16"/>
      <c r="F19" s="85"/>
      <c r="G19" s="20"/>
      <c r="H19" s="17"/>
      <c r="I19" s="18"/>
      <c r="J19" s="15"/>
      <c r="K19" s="19"/>
      <c r="L19" s="19"/>
      <c r="M19" s="16"/>
      <c r="N19" s="110"/>
      <c r="O19" s="124"/>
      <c r="P19" s="125"/>
      <c r="Q19" s="112"/>
      <c r="R19" s="111"/>
      <c r="S19" s="126"/>
      <c r="T19" s="110"/>
      <c r="U19" s="112"/>
      <c r="V19" s="111"/>
      <c r="W19" s="111"/>
      <c r="X19" s="126"/>
      <c r="Y19" s="110"/>
      <c r="Z19" s="127"/>
      <c r="AA19" s="112"/>
      <c r="AB19" s="128"/>
      <c r="AC19" s="129"/>
      <c r="AD19" s="52">
        <f t="shared" si="0"/>
        <v>0</v>
      </c>
      <c r="AE19" s="6"/>
      <c r="AF19" s="6"/>
      <c r="AG19" s="6"/>
      <c r="AH19" s="6"/>
      <c r="AI19" s="2"/>
    </row>
    <row r="20" spans="1:35" ht="18.75" customHeight="1" x14ac:dyDescent="0.2">
      <c r="A20" s="104"/>
      <c r="B20" s="59"/>
      <c r="C20" s="59"/>
      <c r="D20" s="15"/>
      <c r="E20" s="16"/>
      <c r="F20" s="85"/>
      <c r="G20" s="20"/>
      <c r="H20" s="17"/>
      <c r="I20" s="18"/>
      <c r="J20" s="15"/>
      <c r="K20" s="19"/>
      <c r="L20" s="19"/>
      <c r="M20" s="16"/>
      <c r="N20" s="110"/>
      <c r="O20" s="124"/>
      <c r="P20" s="125"/>
      <c r="Q20" s="112"/>
      <c r="R20" s="111"/>
      <c r="S20" s="126"/>
      <c r="T20" s="110"/>
      <c r="U20" s="112"/>
      <c r="V20" s="111"/>
      <c r="W20" s="111"/>
      <c r="X20" s="126"/>
      <c r="Y20" s="110"/>
      <c r="Z20" s="127"/>
      <c r="AA20" s="112"/>
      <c r="AB20" s="128"/>
      <c r="AC20" s="129"/>
      <c r="AD20" s="52">
        <f t="shared" si="0"/>
        <v>0</v>
      </c>
      <c r="AE20" s="6"/>
      <c r="AF20" s="6"/>
      <c r="AG20" s="6"/>
      <c r="AH20" s="6"/>
      <c r="AI20" s="2"/>
    </row>
    <row r="21" spans="1:35" ht="18.75" customHeight="1" x14ac:dyDescent="0.2">
      <c r="A21" s="104"/>
      <c r="B21" s="59"/>
      <c r="C21" s="59"/>
      <c r="D21" s="15"/>
      <c r="E21" s="16"/>
      <c r="F21" s="85"/>
      <c r="G21" s="20"/>
      <c r="H21" s="17"/>
      <c r="I21" s="18"/>
      <c r="J21" s="15"/>
      <c r="K21" s="19"/>
      <c r="L21" s="19"/>
      <c r="M21" s="16"/>
      <c r="N21" s="110"/>
      <c r="O21" s="124"/>
      <c r="P21" s="125"/>
      <c r="Q21" s="112"/>
      <c r="R21" s="111"/>
      <c r="S21" s="126"/>
      <c r="T21" s="110"/>
      <c r="U21" s="112"/>
      <c r="V21" s="111"/>
      <c r="W21" s="111"/>
      <c r="X21" s="126"/>
      <c r="Y21" s="110"/>
      <c r="Z21" s="127"/>
      <c r="AA21" s="112"/>
      <c r="AB21" s="128"/>
      <c r="AC21" s="129"/>
      <c r="AD21" s="52">
        <f t="shared" si="0"/>
        <v>0</v>
      </c>
      <c r="AE21" s="6"/>
      <c r="AF21" s="6"/>
      <c r="AG21" s="6"/>
      <c r="AH21" s="6"/>
      <c r="AI21" s="2"/>
    </row>
    <row r="22" spans="1:35" ht="18.75" customHeight="1" x14ac:dyDescent="0.2">
      <c r="A22" s="104"/>
      <c r="B22" s="59"/>
      <c r="C22" s="59"/>
      <c r="D22" s="15"/>
      <c r="E22" s="16"/>
      <c r="F22" s="85"/>
      <c r="G22" s="20"/>
      <c r="H22" s="17"/>
      <c r="I22" s="18"/>
      <c r="J22" s="15"/>
      <c r="K22" s="19"/>
      <c r="L22" s="19"/>
      <c r="M22" s="16"/>
      <c r="N22" s="110"/>
      <c r="O22" s="124"/>
      <c r="P22" s="125"/>
      <c r="Q22" s="112"/>
      <c r="R22" s="111"/>
      <c r="S22" s="126"/>
      <c r="T22" s="110"/>
      <c r="U22" s="112"/>
      <c r="V22" s="111"/>
      <c r="W22" s="111"/>
      <c r="X22" s="126"/>
      <c r="Y22" s="110"/>
      <c r="Z22" s="127"/>
      <c r="AA22" s="112"/>
      <c r="AB22" s="128"/>
      <c r="AC22" s="129"/>
      <c r="AD22" s="52">
        <f t="shared" si="0"/>
        <v>0</v>
      </c>
      <c r="AE22" s="6"/>
      <c r="AF22" s="6"/>
      <c r="AG22" s="6"/>
      <c r="AH22" s="6"/>
      <c r="AI22" s="2"/>
    </row>
    <row r="23" spans="1:35" ht="18.75" customHeight="1" x14ac:dyDescent="0.2">
      <c r="A23" s="104"/>
      <c r="B23" s="59"/>
      <c r="C23" s="59"/>
      <c r="D23" s="15"/>
      <c r="E23" s="16"/>
      <c r="F23" s="85"/>
      <c r="G23" s="20"/>
      <c r="H23" s="17"/>
      <c r="I23" s="18"/>
      <c r="J23" s="15"/>
      <c r="K23" s="19"/>
      <c r="L23" s="19"/>
      <c r="M23" s="16"/>
      <c r="N23" s="110"/>
      <c r="O23" s="124"/>
      <c r="P23" s="125"/>
      <c r="Q23" s="112"/>
      <c r="R23" s="111"/>
      <c r="S23" s="126"/>
      <c r="T23" s="110"/>
      <c r="U23" s="112"/>
      <c r="V23" s="130"/>
      <c r="W23" s="111"/>
      <c r="X23" s="126"/>
      <c r="Y23" s="110"/>
      <c r="Z23" s="127"/>
      <c r="AA23" s="112"/>
      <c r="AB23" s="128"/>
      <c r="AC23" s="129"/>
      <c r="AD23" s="52">
        <f t="shared" si="0"/>
        <v>0</v>
      </c>
      <c r="AE23" s="6"/>
      <c r="AF23" s="6"/>
      <c r="AG23" s="6"/>
      <c r="AH23" s="6"/>
      <c r="AI23" s="2"/>
    </row>
    <row r="24" spans="1:35" ht="18.75" customHeight="1" x14ac:dyDescent="0.2">
      <c r="A24" s="104"/>
      <c r="B24" s="59"/>
      <c r="C24" s="59"/>
      <c r="D24" s="15"/>
      <c r="E24" s="16"/>
      <c r="F24" s="85"/>
      <c r="G24" s="20"/>
      <c r="H24" s="17"/>
      <c r="I24" s="18"/>
      <c r="J24" s="15"/>
      <c r="K24" s="19"/>
      <c r="L24" s="19"/>
      <c r="M24" s="16"/>
      <c r="N24" s="110"/>
      <c r="O24" s="124"/>
      <c r="P24" s="125"/>
      <c r="Q24" s="112"/>
      <c r="R24" s="111"/>
      <c r="S24" s="126"/>
      <c r="T24" s="110"/>
      <c r="U24" s="112"/>
      <c r="V24" s="111"/>
      <c r="W24" s="111"/>
      <c r="X24" s="126"/>
      <c r="Y24" s="110"/>
      <c r="Z24" s="127"/>
      <c r="AA24" s="112"/>
      <c r="AB24" s="128"/>
      <c r="AC24" s="129"/>
      <c r="AD24" s="52">
        <f t="shared" si="0"/>
        <v>0</v>
      </c>
      <c r="AE24" s="6"/>
      <c r="AF24" s="6"/>
      <c r="AG24" s="6"/>
      <c r="AH24" s="6"/>
      <c r="AI24" s="2"/>
    </row>
    <row r="25" spans="1:35" ht="18.75" customHeight="1" x14ac:dyDescent="0.2">
      <c r="A25" s="104"/>
      <c r="B25" s="59"/>
      <c r="C25" s="59"/>
      <c r="D25" s="15"/>
      <c r="E25" s="16"/>
      <c r="F25" s="85"/>
      <c r="G25" s="20"/>
      <c r="H25" s="17"/>
      <c r="I25" s="18"/>
      <c r="J25" s="15"/>
      <c r="K25" s="19"/>
      <c r="L25" s="19"/>
      <c r="M25" s="16"/>
      <c r="N25" s="110"/>
      <c r="O25" s="124"/>
      <c r="P25" s="125"/>
      <c r="Q25" s="112"/>
      <c r="R25" s="111"/>
      <c r="S25" s="126"/>
      <c r="T25" s="110"/>
      <c r="U25" s="112"/>
      <c r="V25" s="111"/>
      <c r="W25" s="111"/>
      <c r="X25" s="126"/>
      <c r="Y25" s="110"/>
      <c r="Z25" s="127"/>
      <c r="AA25" s="112"/>
      <c r="AB25" s="128"/>
      <c r="AC25" s="129"/>
      <c r="AD25" s="52">
        <f t="shared" si="0"/>
        <v>0</v>
      </c>
      <c r="AE25" s="6"/>
      <c r="AF25" s="6"/>
      <c r="AG25" s="6"/>
      <c r="AH25" s="6"/>
      <c r="AI25" s="2"/>
    </row>
    <row r="26" spans="1:35" ht="18.75" customHeight="1" x14ac:dyDescent="0.2">
      <c r="A26" s="104"/>
      <c r="B26" s="59"/>
      <c r="C26" s="59"/>
      <c r="D26" s="15"/>
      <c r="E26" s="16"/>
      <c r="F26" s="85"/>
      <c r="G26" s="20"/>
      <c r="H26" s="17"/>
      <c r="I26" s="18"/>
      <c r="J26" s="15"/>
      <c r="K26" s="19"/>
      <c r="L26" s="19"/>
      <c r="M26" s="16"/>
      <c r="N26" s="110"/>
      <c r="O26" s="124"/>
      <c r="P26" s="125"/>
      <c r="Q26" s="112"/>
      <c r="R26" s="111"/>
      <c r="S26" s="126"/>
      <c r="T26" s="110"/>
      <c r="U26" s="112"/>
      <c r="V26" s="111"/>
      <c r="W26" s="111"/>
      <c r="X26" s="126"/>
      <c r="Y26" s="110"/>
      <c r="Z26" s="127"/>
      <c r="AA26" s="112"/>
      <c r="AB26" s="128"/>
      <c r="AC26" s="129"/>
      <c r="AD26" s="52">
        <f t="shared" si="0"/>
        <v>0</v>
      </c>
      <c r="AE26" s="6"/>
      <c r="AF26" s="6"/>
      <c r="AG26" s="6"/>
      <c r="AH26" s="6"/>
      <c r="AI26" s="2"/>
    </row>
    <row r="27" spans="1:35" ht="18.75" customHeight="1" x14ac:dyDescent="0.2">
      <c r="A27" s="104"/>
      <c r="B27" s="59"/>
      <c r="C27" s="59"/>
      <c r="D27" s="15"/>
      <c r="E27" s="16"/>
      <c r="F27" s="85"/>
      <c r="G27" s="20"/>
      <c r="H27" s="17"/>
      <c r="I27" s="18"/>
      <c r="J27" s="15"/>
      <c r="K27" s="19"/>
      <c r="L27" s="19"/>
      <c r="M27" s="16"/>
      <c r="N27" s="110"/>
      <c r="O27" s="124"/>
      <c r="P27" s="131"/>
      <c r="Q27" s="132"/>
      <c r="R27" s="133"/>
      <c r="S27" s="134"/>
      <c r="T27" s="135"/>
      <c r="U27" s="132"/>
      <c r="V27" s="133"/>
      <c r="W27" s="133"/>
      <c r="X27" s="134"/>
      <c r="Y27" s="135"/>
      <c r="Z27" s="136"/>
      <c r="AA27" s="132"/>
      <c r="AB27" s="137"/>
      <c r="AC27" s="138"/>
      <c r="AD27" s="52">
        <f t="shared" si="0"/>
        <v>0</v>
      </c>
      <c r="AE27" s="6"/>
      <c r="AF27" s="6"/>
      <c r="AG27" s="6"/>
      <c r="AH27" s="6"/>
      <c r="AI27" s="2"/>
    </row>
    <row r="28" spans="1:35" ht="18.75" customHeight="1" x14ac:dyDescent="0.2">
      <c r="A28" s="104"/>
      <c r="B28" s="60"/>
      <c r="C28" s="60"/>
      <c r="D28" s="15"/>
      <c r="E28" s="16"/>
      <c r="F28" s="85"/>
      <c r="G28" s="20"/>
      <c r="H28" s="17"/>
      <c r="I28" s="18"/>
      <c r="J28" s="15"/>
      <c r="K28" s="19"/>
      <c r="L28" s="19"/>
      <c r="M28" s="16"/>
      <c r="N28" s="110"/>
      <c r="O28" s="124"/>
      <c r="P28" s="131"/>
      <c r="Q28" s="132"/>
      <c r="R28" s="133"/>
      <c r="S28" s="134"/>
      <c r="T28" s="135"/>
      <c r="U28" s="132"/>
      <c r="V28" s="133"/>
      <c r="W28" s="133"/>
      <c r="X28" s="134"/>
      <c r="Y28" s="135"/>
      <c r="Z28" s="136"/>
      <c r="AA28" s="132"/>
      <c r="AB28" s="137"/>
      <c r="AC28" s="138"/>
      <c r="AD28" s="52">
        <f t="shared" si="0"/>
        <v>0</v>
      </c>
      <c r="AE28" s="6"/>
      <c r="AF28" s="6"/>
      <c r="AG28" s="6"/>
      <c r="AH28" s="6"/>
      <c r="AI28" s="2"/>
    </row>
    <row r="29" spans="1:35" ht="18.75" customHeight="1" x14ac:dyDescent="0.2">
      <c r="A29" s="104"/>
      <c r="B29" s="60"/>
      <c r="C29" s="60"/>
      <c r="D29" s="15"/>
      <c r="E29" s="16"/>
      <c r="F29" s="85"/>
      <c r="G29" s="20"/>
      <c r="H29" s="17"/>
      <c r="I29" s="18"/>
      <c r="J29" s="15"/>
      <c r="K29" s="19"/>
      <c r="L29" s="19"/>
      <c r="M29" s="16"/>
      <c r="N29" s="110"/>
      <c r="O29" s="124"/>
      <c r="P29" s="131"/>
      <c r="Q29" s="132"/>
      <c r="R29" s="133"/>
      <c r="S29" s="134"/>
      <c r="T29" s="135"/>
      <c r="U29" s="132"/>
      <c r="V29" s="133"/>
      <c r="W29" s="133"/>
      <c r="X29" s="134"/>
      <c r="Y29" s="135"/>
      <c r="Z29" s="136"/>
      <c r="AA29" s="132"/>
      <c r="AB29" s="137"/>
      <c r="AC29" s="138"/>
      <c r="AD29" s="52">
        <f t="shared" si="0"/>
        <v>0</v>
      </c>
      <c r="AE29" s="6"/>
      <c r="AF29" s="6"/>
      <c r="AG29" s="6"/>
      <c r="AH29" s="6"/>
      <c r="AI29" s="2"/>
    </row>
    <row r="30" spans="1:35" ht="18.75" customHeight="1" x14ac:dyDescent="0.2">
      <c r="A30" s="104"/>
      <c r="B30" s="60"/>
      <c r="C30" s="60"/>
      <c r="D30" s="15"/>
      <c r="E30" s="16"/>
      <c r="F30" s="85"/>
      <c r="G30" s="20"/>
      <c r="H30" s="17"/>
      <c r="I30" s="18"/>
      <c r="J30" s="15"/>
      <c r="K30" s="19"/>
      <c r="L30" s="19"/>
      <c r="M30" s="16"/>
      <c r="N30" s="110"/>
      <c r="O30" s="124"/>
      <c r="P30" s="131"/>
      <c r="Q30" s="132"/>
      <c r="R30" s="133"/>
      <c r="S30" s="134"/>
      <c r="T30" s="135"/>
      <c r="U30" s="132"/>
      <c r="V30" s="133"/>
      <c r="W30" s="133"/>
      <c r="X30" s="134"/>
      <c r="Y30" s="135"/>
      <c r="Z30" s="136"/>
      <c r="AA30" s="132"/>
      <c r="AB30" s="137"/>
      <c r="AC30" s="129"/>
      <c r="AD30" s="52">
        <f t="shared" si="0"/>
        <v>0</v>
      </c>
      <c r="AE30" s="6"/>
      <c r="AF30" s="6"/>
      <c r="AG30" s="6"/>
      <c r="AH30" s="6"/>
      <c r="AI30" s="2"/>
    </row>
    <row r="31" spans="1:35" ht="18.75" customHeight="1" x14ac:dyDescent="0.2">
      <c r="A31" s="104"/>
      <c r="B31" s="60"/>
      <c r="C31" s="60"/>
      <c r="D31" s="15"/>
      <c r="E31" s="16"/>
      <c r="F31" s="85"/>
      <c r="G31" s="20"/>
      <c r="H31" s="17"/>
      <c r="I31" s="18"/>
      <c r="J31" s="15"/>
      <c r="K31" s="19"/>
      <c r="L31" s="19"/>
      <c r="M31" s="16"/>
      <c r="N31" s="110"/>
      <c r="O31" s="124"/>
      <c r="P31" s="131"/>
      <c r="Q31" s="132"/>
      <c r="R31" s="133"/>
      <c r="S31" s="134"/>
      <c r="T31" s="135"/>
      <c r="U31" s="132"/>
      <c r="V31" s="133"/>
      <c r="W31" s="133"/>
      <c r="X31" s="134"/>
      <c r="Y31" s="135"/>
      <c r="Z31" s="136"/>
      <c r="AA31" s="132"/>
      <c r="AB31" s="137"/>
      <c r="AC31" s="138"/>
      <c r="AD31" s="52">
        <f t="shared" si="0"/>
        <v>0</v>
      </c>
      <c r="AE31" s="6"/>
      <c r="AF31" s="6"/>
      <c r="AG31" s="6"/>
      <c r="AH31" s="6"/>
      <c r="AI31" s="2"/>
    </row>
    <row r="32" spans="1:35" ht="18.75" customHeight="1" x14ac:dyDescent="0.2">
      <c r="A32" s="104"/>
      <c r="B32" s="60"/>
      <c r="C32" s="60"/>
      <c r="D32" s="15"/>
      <c r="E32" s="16"/>
      <c r="F32" s="85"/>
      <c r="G32" s="20"/>
      <c r="H32" s="17"/>
      <c r="I32" s="18"/>
      <c r="J32" s="15"/>
      <c r="K32" s="19"/>
      <c r="L32" s="19"/>
      <c r="M32" s="16"/>
      <c r="N32" s="110"/>
      <c r="O32" s="124"/>
      <c r="P32" s="131"/>
      <c r="Q32" s="132"/>
      <c r="R32" s="133"/>
      <c r="S32" s="134"/>
      <c r="T32" s="135"/>
      <c r="U32" s="132"/>
      <c r="V32" s="133"/>
      <c r="W32" s="133"/>
      <c r="X32" s="134"/>
      <c r="Y32" s="135"/>
      <c r="Z32" s="136"/>
      <c r="AA32" s="132"/>
      <c r="AB32" s="137"/>
      <c r="AC32" s="138"/>
      <c r="AD32" s="52">
        <f t="shared" si="0"/>
        <v>0</v>
      </c>
      <c r="AE32" s="6"/>
      <c r="AF32" s="6"/>
      <c r="AG32" s="6"/>
      <c r="AH32" s="6"/>
      <c r="AI32" s="2"/>
    </row>
    <row r="33" spans="1:35" ht="18.75" customHeight="1" thickBot="1" x14ac:dyDescent="0.25">
      <c r="A33" s="105"/>
      <c r="B33" s="62"/>
      <c r="C33" s="61"/>
      <c r="D33" s="15"/>
      <c r="E33" s="16"/>
      <c r="F33" s="85"/>
      <c r="G33" s="20"/>
      <c r="H33" s="17"/>
      <c r="I33" s="18"/>
      <c r="J33" s="15"/>
      <c r="K33" s="19"/>
      <c r="L33" s="19"/>
      <c r="M33" s="16"/>
      <c r="N33" s="110"/>
      <c r="O33" s="124"/>
      <c r="P33" s="131"/>
      <c r="Q33" s="132"/>
      <c r="R33" s="133"/>
      <c r="S33" s="134"/>
      <c r="T33" s="135"/>
      <c r="U33" s="132"/>
      <c r="V33" s="133"/>
      <c r="W33" s="133"/>
      <c r="X33" s="134"/>
      <c r="Y33" s="135"/>
      <c r="Z33" s="136"/>
      <c r="AA33" s="132"/>
      <c r="AB33" s="137"/>
      <c r="AC33" s="138"/>
      <c r="AD33" s="52">
        <f t="shared" si="0"/>
        <v>0</v>
      </c>
      <c r="AE33" s="6"/>
      <c r="AF33" s="6"/>
      <c r="AG33" s="6"/>
      <c r="AH33" s="6"/>
      <c r="AI33" s="2"/>
    </row>
    <row r="34" spans="1:35" s="10" customFormat="1" ht="18.75" customHeight="1" thickBot="1" x14ac:dyDescent="0.3">
      <c r="A34" s="101">
        <f>COUNT(A9:A33)</f>
        <v>2</v>
      </c>
      <c r="B34" s="87"/>
      <c r="C34" s="54" t="s">
        <v>11</v>
      </c>
      <c r="D34" s="21">
        <f t="shared" ref="D34:M34" si="1">COUNTIF(D9:D33,"x")</f>
        <v>1</v>
      </c>
      <c r="E34" s="22">
        <f t="shared" si="1"/>
        <v>1</v>
      </c>
      <c r="F34" s="24">
        <f t="shared" si="1"/>
        <v>1</v>
      </c>
      <c r="G34" s="26">
        <f t="shared" si="1"/>
        <v>1</v>
      </c>
      <c r="H34" s="23">
        <f t="shared" si="1"/>
        <v>1</v>
      </c>
      <c r="I34" s="24">
        <f t="shared" si="1"/>
        <v>1</v>
      </c>
      <c r="J34" s="21">
        <f t="shared" si="1"/>
        <v>2</v>
      </c>
      <c r="K34" s="25">
        <f t="shared" si="1"/>
        <v>0</v>
      </c>
      <c r="L34" s="25">
        <f t="shared" si="1"/>
        <v>0</v>
      </c>
      <c r="M34" s="22">
        <f t="shared" si="1"/>
        <v>0</v>
      </c>
      <c r="N34" s="29">
        <f>SUM(N9:N33)</f>
        <v>20</v>
      </c>
      <c r="O34" s="35">
        <f>SUM(O9:O33)</f>
        <v>17</v>
      </c>
      <c r="P34" s="106">
        <f t="shared" ref="P34:AA34" si="2">COUNTIF(P9:P33,"x")</f>
        <v>1</v>
      </c>
      <c r="Q34" s="34">
        <f t="shared" si="2"/>
        <v>1</v>
      </c>
      <c r="R34" s="33">
        <f t="shared" si="2"/>
        <v>1</v>
      </c>
      <c r="S34" s="29">
        <f t="shared" si="2"/>
        <v>0</v>
      </c>
      <c r="T34" s="32">
        <f t="shared" si="2"/>
        <v>0</v>
      </c>
      <c r="U34" s="30">
        <f t="shared" si="2"/>
        <v>0</v>
      </c>
      <c r="V34" s="31">
        <f t="shared" si="2"/>
        <v>0</v>
      </c>
      <c r="W34" s="32">
        <f t="shared" si="2"/>
        <v>0</v>
      </c>
      <c r="X34" s="30">
        <f t="shared" si="2"/>
        <v>0</v>
      </c>
      <c r="Y34" s="31">
        <f t="shared" si="2"/>
        <v>1</v>
      </c>
      <c r="Z34" s="32">
        <f t="shared" si="2"/>
        <v>0</v>
      </c>
      <c r="AA34" s="30">
        <f t="shared" si="2"/>
        <v>0</v>
      </c>
      <c r="AB34" s="32"/>
      <c r="AC34" s="64"/>
      <c r="AD34" s="53">
        <f>SUM(AD9:AD33)</f>
        <v>37</v>
      </c>
    </row>
    <row r="35" spans="1:35" x14ac:dyDescent="0.2">
      <c r="A35" s="108" t="s">
        <v>48</v>
      </c>
      <c r="B35" s="109"/>
      <c r="C35" s="109"/>
      <c r="D35" s="27"/>
      <c r="E35" s="27"/>
      <c r="F35" s="27"/>
      <c r="G35" s="27"/>
      <c r="H35" s="27"/>
      <c r="I35" s="27"/>
      <c r="J35" s="27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5" x14ac:dyDescent="0.2">
      <c r="A36" s="143" t="s">
        <v>49</v>
      </c>
      <c r="B36" s="144"/>
      <c r="C36" s="144"/>
      <c r="D36" s="143"/>
      <c r="E36" s="143"/>
      <c r="F36" s="143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5" x14ac:dyDescent="0.2">
      <c r="A37" s="143" t="s">
        <v>53</v>
      </c>
      <c r="B37" s="144"/>
      <c r="C37" s="144"/>
      <c r="D37" s="143"/>
      <c r="E37" s="143"/>
      <c r="F37" s="143"/>
      <c r="G37" s="143"/>
      <c r="H37" s="143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5" x14ac:dyDescent="0.2">
      <c r="B38" s="11"/>
      <c r="C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5" ht="14.25" x14ac:dyDescent="0.2">
      <c r="B39" s="12"/>
      <c r="C39" s="12"/>
      <c r="J39" s="28"/>
      <c r="K39" s="2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5" ht="15" x14ac:dyDescent="0.2">
      <c r="B40" s="95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5"/>
      <c r="O40" s="95"/>
      <c r="P40" s="95"/>
      <c r="Q40" s="95"/>
      <c r="R40" s="95"/>
      <c r="S40" s="95"/>
      <c r="T40" s="95"/>
      <c r="U40" s="95"/>
      <c r="V40" s="95"/>
      <c r="W40" s="11"/>
      <c r="X40" s="11"/>
      <c r="Y40" s="11"/>
      <c r="Z40" s="11"/>
      <c r="AA40" s="11"/>
      <c r="AB40" s="11"/>
      <c r="AC40" s="11"/>
      <c r="AD40" s="11"/>
    </row>
    <row r="41" spans="1:35" ht="15" x14ac:dyDescent="0.2">
      <c r="A41" s="97"/>
      <c r="B41" s="97"/>
      <c r="C41" s="97"/>
      <c r="D41" s="97"/>
      <c r="E41" s="97"/>
      <c r="F41" s="97"/>
      <c r="G41" s="97"/>
      <c r="H41" s="98"/>
      <c r="J41" s="98"/>
      <c r="K41" s="98"/>
      <c r="L41" s="98"/>
      <c r="M41" s="97"/>
      <c r="N41" s="99"/>
      <c r="O41" s="97"/>
      <c r="P41" s="97"/>
      <c r="Q41" s="97"/>
      <c r="R41" s="97"/>
      <c r="S41" s="97"/>
      <c r="T41" s="97"/>
      <c r="U41" s="97"/>
      <c r="V41" s="97"/>
      <c r="AC41" s="49"/>
      <c r="AD41" s="49"/>
      <c r="AE41" s="49"/>
    </row>
    <row r="42" spans="1:35" x14ac:dyDescent="0.2">
      <c r="A42" s="100" t="s">
        <v>38</v>
      </c>
      <c r="B42" s="100"/>
      <c r="C42" s="100"/>
      <c r="D42" s="100"/>
      <c r="E42" s="100"/>
      <c r="F42" s="100"/>
      <c r="G42" s="100"/>
      <c r="H42" s="100"/>
      <c r="J42" s="100"/>
      <c r="K42" s="100"/>
      <c r="L42" s="100"/>
      <c r="M42" s="14" t="s">
        <v>37</v>
      </c>
      <c r="N42" s="14"/>
      <c r="O42" s="14"/>
      <c r="P42" s="14"/>
      <c r="Q42" s="14"/>
      <c r="R42" s="14"/>
      <c r="S42" s="14"/>
      <c r="T42" s="14"/>
      <c r="U42" s="14"/>
      <c r="V42" s="14"/>
      <c r="AC42" s="13"/>
      <c r="AD42" s="13"/>
      <c r="AE42" s="13"/>
    </row>
    <row r="43" spans="1:35" x14ac:dyDescent="0.2">
      <c r="B43" s="13"/>
      <c r="C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5" spans="1:35" x14ac:dyDescent="0.2">
      <c r="O45" s="2"/>
      <c r="P45" s="2"/>
      <c r="AE45" s="6"/>
      <c r="AF45" s="6"/>
      <c r="AG45" s="6"/>
      <c r="AH45" s="6"/>
      <c r="AI45" s="2"/>
    </row>
    <row r="51" spans="11:12" x14ac:dyDescent="0.2">
      <c r="K51" s="28"/>
      <c r="L51" s="28"/>
    </row>
  </sheetData>
  <mergeCells count="6">
    <mergeCell ref="G3:I3"/>
    <mergeCell ref="N7:O7"/>
    <mergeCell ref="Q7:AC7"/>
    <mergeCell ref="D7:E7"/>
    <mergeCell ref="F7:G7"/>
    <mergeCell ref="J7:M7"/>
  </mergeCells>
  <phoneticPr fontId="2" type="noConversion"/>
  <conditionalFormatting sqref="AH9:AH33">
    <cfRule type="cellIs" dxfId="12" priority="9" stopIfTrue="1" operator="greaterThanOrEqual">
      <formula>38</formula>
    </cfRule>
  </conditionalFormatting>
  <conditionalFormatting sqref="AE9:AF33">
    <cfRule type="cellIs" dxfId="11" priority="10" stopIfTrue="1" operator="greaterThanOrEqual">
      <formula>25</formula>
    </cfRule>
  </conditionalFormatting>
  <conditionalFormatting sqref="AD9:AD33">
    <cfRule type="cellIs" dxfId="10" priority="11" stopIfTrue="1" operator="greaterThan">
      <formula>45</formula>
    </cfRule>
    <cfRule type="cellIs" dxfId="9" priority="12" stopIfTrue="1" operator="equal">
      <formula>45</formula>
    </cfRule>
  </conditionalFormatting>
  <conditionalFormatting sqref="N9:O33">
    <cfRule type="cellIs" dxfId="8" priority="13" stopIfTrue="1" operator="greaterThan">
      <formula>25</formula>
    </cfRule>
  </conditionalFormatting>
  <conditionalFormatting sqref="S9:AC33">
    <cfRule type="expression" dxfId="7" priority="8" stopIfTrue="1">
      <formula>AND($R9="x",COUNTA($S9:$AC9)=0)</formula>
    </cfRule>
  </conditionalFormatting>
  <conditionalFormatting sqref="D9:E33">
    <cfRule type="expression" dxfId="6" priority="7" stopIfTrue="1">
      <formula>COUNTA($D9:$E9)&gt;1</formula>
    </cfRule>
  </conditionalFormatting>
  <conditionalFormatting sqref="F9:G33">
    <cfRule type="expression" dxfId="5" priority="6" stopIfTrue="1">
      <formula>COUNTA($F9:$G9)&gt;1</formula>
    </cfRule>
  </conditionalFormatting>
  <conditionalFormatting sqref="H9:I33">
    <cfRule type="expression" dxfId="4" priority="5" stopIfTrue="1">
      <formula>COUNTA($H9:$I9)&gt;1</formula>
    </cfRule>
  </conditionalFormatting>
  <conditionalFormatting sqref="J9:J33">
    <cfRule type="expression" dxfId="3" priority="4" stopIfTrue="1">
      <formula>AND(COUNTA($J9:$M9)&gt;1,$J9&lt;&gt;"")</formula>
    </cfRule>
  </conditionalFormatting>
  <conditionalFormatting sqref="K9:K33">
    <cfRule type="expression" dxfId="2" priority="3" stopIfTrue="1">
      <formula>AND(COUNTA($J9:$M9)&gt;1,$K9&lt;&gt;"")</formula>
    </cfRule>
  </conditionalFormatting>
  <conditionalFormatting sqref="L9:L33">
    <cfRule type="expression" dxfId="1" priority="2" stopIfTrue="1">
      <formula>AND(COUNTA($J9:$M9)&gt;1,$L9&lt;&gt;"")</formula>
    </cfRule>
  </conditionalFormatting>
  <conditionalFormatting sqref="M9:M33">
    <cfRule type="expression" dxfId="0" priority="1" stopIfTrue="1">
      <formula>AND(COUNTA($J9:$M9)&gt;1,$M9&lt;&gt;"")</formula>
    </cfRule>
  </conditionalFormatting>
  <pageMargins left="0.39370078740157483" right="0.39370078740157483" top="0.98425196850393704" bottom="0" header="0.31496062992125984" footer="0"/>
  <pageSetup paperSize="9" scale="59" orientation="landscape" r:id="rId1"/>
  <headerFooter alignWithMargins="0">
    <oddFooter>&amp;RSeite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TN-Erfassung</vt:lpstr>
      <vt:lpstr>'TN-Erfassung'!Druckbereich</vt:lpstr>
    </vt:vector>
  </TitlesOfParts>
  <Company>JBH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Vogel</dc:creator>
  <cp:lastModifiedBy>Jens Vogel</cp:lastModifiedBy>
  <cp:lastPrinted>2018-02-14T10:34:01Z</cp:lastPrinted>
  <dcterms:created xsi:type="dcterms:W3CDTF">2017-08-16T07:32:34Z</dcterms:created>
  <dcterms:modified xsi:type="dcterms:W3CDTF">2019-06-24T14:27:57Z</dcterms:modified>
</cp:coreProperties>
</file>